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-120" yWindow="-120" windowWidth="23256" windowHeight="14616"/>
  </bookViews>
  <sheets>
    <sheet name="c) Položkový rozpočet ŽoNFP " sheetId="21" r:id="rId1"/>
    <sheet name="Hárok2" sheetId="17" state="hidden" r:id="rId2"/>
    <sheet name="Hárok3" sheetId="18" state="hidden" r:id="rId3"/>
    <sheet name="Hárok1" sheetId="22" r:id="rId4"/>
  </sheets>
  <definedNames>
    <definedName name="ghghjgh">#REF!</definedName>
    <definedName name="hjkz">#REF!</definedName>
  </definedNames>
  <calcPr calcId="14562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21" l="1"/>
  <c r="H55" i="21" s="1"/>
  <c r="G56" i="21"/>
  <c r="H56" i="21" s="1"/>
  <c r="G57" i="21"/>
  <c r="H57" i="21" s="1"/>
  <c r="G58" i="21"/>
  <c r="H58" i="21" s="1"/>
  <c r="G59" i="21"/>
  <c r="H59" i="21" s="1"/>
  <c r="G60" i="21"/>
  <c r="H60" i="21" s="1"/>
  <c r="G61" i="21"/>
  <c r="H61" i="21" s="1"/>
  <c r="G62" i="21"/>
  <c r="H62" i="21" s="1"/>
  <c r="G63" i="21"/>
  <c r="H63" i="21" s="1"/>
  <c r="G64" i="21"/>
  <c r="H64" i="21" s="1"/>
  <c r="G65" i="21"/>
  <c r="H65" i="21" s="1"/>
  <c r="G66" i="21"/>
  <c r="H66" i="21" s="1"/>
  <c r="G67" i="21"/>
  <c r="H67" i="21" s="1"/>
  <c r="G68" i="21"/>
  <c r="H68" i="21" s="1"/>
  <c r="G69" i="21"/>
  <c r="H69" i="21" s="1"/>
  <c r="G70" i="21"/>
  <c r="H70" i="21" s="1"/>
  <c r="G71" i="21"/>
  <c r="H71" i="21" s="1"/>
  <c r="G72" i="21"/>
  <c r="H72" i="21" s="1"/>
  <c r="G73" i="21"/>
  <c r="H73" i="21" s="1"/>
  <c r="G74" i="21"/>
  <c r="H74" i="21" s="1"/>
  <c r="G54" i="21"/>
  <c r="H54" i="21" s="1"/>
  <c r="G75" i="21"/>
  <c r="H75" i="21" s="1"/>
  <c r="G76" i="21"/>
  <c r="H76" i="21" s="1"/>
  <c r="G77" i="21"/>
  <c r="H77" i="21" s="1"/>
  <c r="G78" i="21"/>
  <c r="H78" i="21" s="1"/>
  <c r="G79" i="21"/>
  <c r="H79" i="21" s="1"/>
  <c r="G52" i="21"/>
  <c r="H52" i="21" s="1"/>
  <c r="G53" i="21"/>
  <c r="H53" i="21" s="1"/>
  <c r="G12" i="21"/>
  <c r="H12" i="21" s="1"/>
  <c r="G13" i="21"/>
  <c r="H13" i="21" s="1"/>
  <c r="G14" i="21"/>
  <c r="H14" i="21" s="1"/>
  <c r="G15" i="21"/>
  <c r="H15" i="21" s="1"/>
  <c r="G16" i="21"/>
  <c r="H16" i="21" s="1"/>
  <c r="G17" i="21"/>
  <c r="H17" i="21" s="1"/>
  <c r="G18" i="21"/>
  <c r="H18" i="21" s="1"/>
  <c r="G19" i="21"/>
  <c r="H19" i="21" s="1"/>
  <c r="G20" i="21"/>
  <c r="H20" i="21" s="1"/>
  <c r="G21" i="21"/>
  <c r="H21" i="21" s="1"/>
  <c r="G22" i="21"/>
  <c r="H22" i="21" s="1"/>
  <c r="G23" i="21"/>
  <c r="H23" i="21" s="1"/>
  <c r="G24" i="21"/>
  <c r="H24" i="21" s="1"/>
  <c r="G25" i="21"/>
  <c r="H25" i="21" s="1"/>
  <c r="G26" i="21"/>
  <c r="H26" i="21" s="1"/>
  <c r="G27" i="21"/>
  <c r="H27" i="21" s="1"/>
  <c r="G28" i="21"/>
  <c r="H28" i="21" s="1"/>
  <c r="G29" i="21"/>
  <c r="H29" i="21" s="1"/>
  <c r="G30" i="21"/>
  <c r="H30" i="21" s="1"/>
  <c r="G31" i="21"/>
  <c r="H31" i="21" s="1"/>
  <c r="G32" i="21"/>
  <c r="H32" i="21" s="1"/>
  <c r="G33" i="21"/>
  <c r="H33" i="21" s="1"/>
  <c r="G34" i="21"/>
  <c r="H34" i="21" s="1"/>
  <c r="G35" i="21"/>
  <c r="H35" i="21" s="1"/>
  <c r="G36" i="21"/>
  <c r="H36" i="21" s="1"/>
  <c r="G37" i="21"/>
  <c r="H37" i="21" s="1"/>
  <c r="G38" i="21"/>
  <c r="H38" i="21" s="1"/>
  <c r="G39" i="21"/>
  <c r="H39" i="21" s="1"/>
  <c r="G40" i="21"/>
  <c r="H40" i="21" s="1"/>
  <c r="G41" i="21"/>
  <c r="H41" i="21" s="1"/>
  <c r="G42" i="21"/>
  <c r="H42" i="21" s="1"/>
  <c r="I80" i="21" l="1"/>
  <c r="I82" i="21" s="1"/>
  <c r="G51" i="21"/>
  <c r="H51" i="21" s="1"/>
  <c r="G49" i="21"/>
  <c r="H49" i="21" s="1"/>
  <c r="G48" i="21"/>
  <c r="H48" i="21" s="1"/>
  <c r="G47" i="21"/>
  <c r="H47" i="21" s="1"/>
  <c r="G46" i="21"/>
  <c r="H46" i="21" s="1"/>
  <c r="G45" i="21"/>
  <c r="H45" i="21" s="1"/>
  <c r="G44" i="21"/>
  <c r="H44" i="21" s="1"/>
  <c r="G43" i="21"/>
  <c r="H43" i="21" s="1"/>
  <c r="H11" i="21"/>
  <c r="G10" i="21"/>
  <c r="G80" i="21" l="1"/>
  <c r="G82" i="21" s="1"/>
  <c r="H80" i="21"/>
  <c r="H82" i="21" s="1"/>
</calcChain>
</file>

<file path=xl/comments1.xml><?xml version="1.0" encoding="utf-8"?>
<comments xmlns="http://schemas.openxmlformats.org/spreadsheetml/2006/main">
  <authors>
    <author>IROP</author>
  </authors>
  <commentList>
    <comment ref="E10" authorId="0">
      <text>
        <r>
          <rPr>
            <sz val="9"/>
            <color indexed="81"/>
            <rFont val="Segoe UI"/>
            <family val="2"/>
            <charset val="238"/>
          </rPr>
          <t>Množstvo zadávajte na tri desatinné miesta.</t>
        </r>
      </text>
    </comment>
    <comment ref="F10" authorId="0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</commentList>
</comments>
</file>

<file path=xl/sharedStrings.xml><?xml version="1.0" encoding="utf-8"?>
<sst xmlns="http://schemas.openxmlformats.org/spreadsheetml/2006/main" count="25" uniqueCount="24">
  <si>
    <t>Názov výdavku</t>
  </si>
  <si>
    <t>Merná jednotka</t>
  </si>
  <si>
    <t>021 Stavby</t>
  </si>
  <si>
    <t>Prioritná os</t>
  </si>
  <si>
    <t>Prioritná os 2 -Ľahší prístup k efektívnym a kvalitnejším verejným službám</t>
  </si>
  <si>
    <t>Špecifický cieľ</t>
  </si>
  <si>
    <t>2.2.3 Zvýšenie počtu žiakov stredných odborných škôl na praktickom vyučovaní</t>
  </si>
  <si>
    <t>P.č.</t>
  </si>
  <si>
    <t>Množstvo</t>
  </si>
  <si>
    <t>DPH:</t>
  </si>
  <si>
    <t>Podrobný položkový rozpočet (v EUR)</t>
  </si>
  <si>
    <t>Názov žiadateľa</t>
  </si>
  <si>
    <t>Názov projektu</t>
  </si>
  <si>
    <t>Hlavná aktivita č. 1</t>
  </si>
  <si>
    <t xml:space="preserve">Jednotková cena </t>
  </si>
  <si>
    <t>Skupina výdavkov</t>
  </si>
  <si>
    <t>Celkom:</t>
  </si>
  <si>
    <t>Celkom s DPH:</t>
  </si>
  <si>
    <t>Výdavky celkovo bez DPH</t>
  </si>
  <si>
    <t>Oprávnené výdavky bez DPH</t>
  </si>
  <si>
    <t>Neoprávnené výdavky bez DPH</t>
  </si>
  <si>
    <t>Žilinský samosprávny kraj</t>
  </si>
  <si>
    <t>Hlavná aktivita č. 3</t>
  </si>
  <si>
    <t>SOŠ dopravná, Žilina - Prístavba pracoviska praktického vyučovania Strednej odbornej školy dopravnej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</si>
</sst>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charset val="238"/>
    </font>
    <font>
      <b/>
      <sz val="10"/>
      <color indexed="10"/>
      <name val="Arial CE"/>
      <family val="2"/>
      <charset val="238"/>
    </font>
    <font>
      <sz val="10"/>
      <name val="Arial CE"/>
      <charset val="238"/>
    </font>
    <font>
      <b/>
      <i/>
      <sz val="10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sz val="10"/>
      <color rgb="FF0000FF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4" fontId="9" fillId="0" borderId="18" xfId="0" applyNumberFormat="1" applyFont="1" applyFill="1" applyBorder="1" applyAlignment="1" applyProtection="1">
      <alignment vertical="justify"/>
    </xf>
    <xf numFmtId="0" fontId="9" fillId="0" borderId="18" xfId="0" applyFont="1" applyFill="1" applyBorder="1" applyAlignment="1">
      <alignment vertical="justify"/>
    </xf>
    <xf numFmtId="164" fontId="10" fillId="0" borderId="17" xfId="0" applyNumberFormat="1" applyFont="1" applyFill="1" applyBorder="1" applyAlignment="1" applyProtection="1">
      <alignment vertical="justify" wrapText="1"/>
    </xf>
    <xf numFmtId="165" fontId="10" fillId="0" borderId="18" xfId="0" applyNumberFormat="1" applyFont="1" applyFill="1" applyBorder="1" applyAlignment="1" applyProtection="1">
      <alignment vertical="justify" wrapText="1"/>
    </xf>
    <xf numFmtId="164" fontId="10" fillId="0" borderId="18" xfId="0" applyNumberFormat="1" applyFont="1" applyFill="1" applyBorder="1" applyAlignment="1" applyProtection="1">
      <alignment vertical="justify" wrapText="1"/>
    </xf>
    <xf numFmtId="9" fontId="10" fillId="0" borderId="18" xfId="0" applyNumberFormat="1" applyFont="1" applyFill="1" applyBorder="1" applyAlignment="1" applyProtection="1">
      <alignment vertical="justify" wrapText="1"/>
      <protection locked="0"/>
    </xf>
    <xf numFmtId="4" fontId="10" fillId="0" borderId="18" xfId="0" applyNumberFormat="1" applyFont="1" applyFill="1" applyBorder="1" applyAlignment="1" applyProtection="1">
      <alignment vertical="justify" wrapText="1"/>
    </xf>
    <xf numFmtId="0" fontId="10" fillId="0" borderId="18" xfId="0" applyFont="1" applyFill="1" applyBorder="1" applyAlignment="1">
      <alignment vertical="justify" wrapText="1"/>
    </xf>
    <xf numFmtId="1" fontId="10" fillId="0" borderId="18" xfId="0" applyNumberFormat="1" applyFont="1" applyFill="1" applyBorder="1" applyAlignment="1" applyProtection="1">
      <alignment vertical="justify" wrapText="1"/>
      <protection locked="0"/>
    </xf>
    <xf numFmtId="1" fontId="10" fillId="0" borderId="18" xfId="0" applyNumberFormat="1" applyFont="1" applyFill="1" applyBorder="1" applyAlignment="1" applyProtection="1">
      <alignment vertical="justify" wrapText="1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164" fontId="9" fillId="0" borderId="19" xfId="0" applyNumberFormat="1" applyFont="1" applyFill="1" applyBorder="1" applyAlignment="1" applyProtection="1">
      <alignment vertical="justify"/>
    </xf>
    <xf numFmtId="165" fontId="9" fillId="0" borderId="16" xfId="0" applyNumberFormat="1" applyFont="1" applyFill="1" applyBorder="1" applyAlignment="1" applyProtection="1">
      <alignment vertical="justify"/>
    </xf>
    <xf numFmtId="164" fontId="9" fillId="0" borderId="16" xfId="0" applyNumberFormat="1" applyFont="1" applyFill="1" applyBorder="1" applyAlignment="1" applyProtection="1">
      <alignment vertical="justify"/>
    </xf>
    <xf numFmtId="9" fontId="9" fillId="0" borderId="16" xfId="0" applyNumberFormat="1" applyFont="1" applyFill="1" applyBorder="1" applyAlignment="1" applyProtection="1">
      <alignment vertical="justify"/>
      <protection locked="0"/>
    </xf>
    <xf numFmtId="164" fontId="8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1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 applyProtection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center" wrapText="1"/>
    </xf>
    <xf numFmtId="1" fontId="16" fillId="0" borderId="1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164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164" fontId="10" fillId="0" borderId="1" xfId="0" applyNumberFormat="1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 applyProtection="1">
      <alignment vertical="justify"/>
    </xf>
    <xf numFmtId="1" fontId="7" fillId="2" borderId="4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justify" wrapText="1"/>
    </xf>
    <xf numFmtId="1" fontId="10" fillId="0" borderId="10" xfId="0" applyNumberFormat="1" applyFont="1" applyFill="1" applyBorder="1" applyAlignment="1">
      <alignment horizont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 applyProtection="1">
      <alignment vertical="center" wrapText="1"/>
    </xf>
    <xf numFmtId="4" fontId="15" fillId="0" borderId="1" xfId="0" applyNumberFormat="1" applyFont="1" applyFill="1" applyBorder="1" applyAlignment="1" applyProtection="1">
      <alignment vertical="center" wrapText="1"/>
    </xf>
    <xf numFmtId="4" fontId="15" fillId="0" borderId="8" xfId="0" applyNumberFormat="1" applyFont="1" applyFill="1" applyBorder="1" applyAlignment="1" applyProtection="1">
      <alignment vertical="center" wrapText="1"/>
    </xf>
    <xf numFmtId="4" fontId="15" fillId="3" borderId="8" xfId="0" applyNumberFormat="1" applyFont="1" applyFill="1" applyBorder="1" applyAlignment="1" applyProtection="1">
      <alignment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vertical="center" wrapText="1"/>
    </xf>
    <xf numFmtId="4" fontId="10" fillId="0" borderId="11" xfId="0" applyNumberFormat="1" applyFont="1" applyFill="1" applyBorder="1" applyAlignment="1" applyProtection="1">
      <alignment vertical="center" wrapText="1"/>
    </xf>
    <xf numFmtId="4" fontId="15" fillId="0" borderId="6" xfId="0" applyNumberFormat="1" applyFont="1" applyFill="1" applyBorder="1" applyAlignment="1">
      <alignment wrapText="1"/>
    </xf>
    <xf numFmtId="4" fontId="15" fillId="0" borderId="9" xfId="0" applyNumberFormat="1" applyFont="1" applyFill="1" applyBorder="1" applyAlignment="1">
      <alignment horizontal="right" vertical="center" wrapText="1"/>
    </xf>
    <xf numFmtId="4" fontId="15" fillId="3" borderId="20" xfId="0" applyNumberFormat="1" applyFont="1" applyFill="1" applyBorder="1" applyAlignment="1" applyProtection="1">
      <alignment vertical="center"/>
    </xf>
    <xf numFmtId="4" fontId="15" fillId="3" borderId="1" xfId="0" applyNumberFormat="1" applyFont="1" applyFill="1" applyBorder="1" applyAlignment="1" applyProtection="1">
      <alignment vertical="center"/>
    </xf>
    <xf numFmtId="4" fontId="15" fillId="0" borderId="11" xfId="0" applyNumberFormat="1" applyFont="1" applyFill="1" applyBorder="1" applyAlignment="1">
      <alignment vertical="justify" wrapText="1"/>
    </xf>
    <xf numFmtId="1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1" fontId="11" fillId="2" borderId="10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1" fontId="11" fillId="2" borderId="7" xfId="0" applyNumberFormat="1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1" fontId="0" fillId="0" borderId="15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/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" fontId="7" fillId="4" borderId="10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" fontId="14" fillId="4" borderId="2" xfId="0" applyNumberFormat="1" applyFont="1" applyFill="1" applyBorder="1" applyAlignment="1">
      <alignment horizontal="left"/>
    </xf>
    <xf numFmtId="0" fontId="13" fillId="0" borderId="3" xfId="0" applyFont="1" applyBorder="1" applyAlignment="1"/>
    <xf numFmtId="0" fontId="13" fillId="0" borderId="14" xfId="0" applyFont="1" applyBorder="1" applyAlignment="1"/>
    <xf numFmtId="1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15" fillId="2" borderId="7" xfId="0" applyNumberFormat="1" applyFont="1" applyFill="1" applyBorder="1" applyAlignment="1" applyProtection="1">
      <alignment horizontal="right" vertical="center" wrapText="1"/>
    </xf>
    <xf numFmtId="0" fontId="0" fillId="2" borderId="8" xfId="0" applyFill="1" applyBorder="1" applyAlignment="1">
      <alignment horizontal="right" vertical="center" wrapText="1"/>
    </xf>
    <xf numFmtId="1" fontId="15" fillId="2" borderId="4" xfId="0" applyNumberFormat="1" applyFont="1" applyFill="1" applyBorder="1" applyAlignment="1">
      <alignment horizontal="right" vertical="center" wrapText="1"/>
    </xf>
    <xf numFmtId="0" fontId="17" fillId="2" borderId="5" xfId="0" applyFont="1" applyFill="1" applyBorder="1" applyAlignment="1">
      <alignment horizontal="right" wrapText="1"/>
    </xf>
    <xf numFmtId="164" fontId="15" fillId="2" borderId="10" xfId="0" applyNumberFormat="1" applyFont="1" applyFill="1" applyBorder="1" applyAlignment="1" applyProtection="1">
      <alignment horizontal="right" vertical="center" wrapText="1"/>
    </xf>
    <xf numFmtId="0" fontId="17" fillId="2" borderId="1" xfId="0" applyFont="1" applyFill="1" applyBorder="1" applyAlignment="1">
      <alignment horizontal="right" wrapText="1"/>
    </xf>
    <xf numFmtId="0" fontId="14" fillId="4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1" xfId="0" applyFont="1" applyBorder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5"/>
  <sheetViews>
    <sheetView tabSelected="1" view="pageBreakPreview" topLeftCell="A58" zoomScaleNormal="100" zoomScaleSheetLayoutView="100" workbookViewId="0">
      <selection activeCell="C3" sqref="C3:P3"/>
    </sheetView>
  </sheetViews>
  <sheetFormatPr defaultColWidth="0" defaultRowHeight="14.4" x14ac:dyDescent="0.3"/>
  <cols>
    <col min="1" max="1" width="7.109375" style="16" customWidth="1"/>
    <col min="2" max="2" width="17.5546875" style="16" customWidth="1"/>
    <col min="3" max="3" width="16.109375" style="16" customWidth="1"/>
    <col min="4" max="4" width="8.88671875" style="17" bestFit="1" customWidth="1"/>
    <col min="5" max="5" width="12.6640625" style="18" customWidth="1"/>
    <col min="6" max="9" width="15.6640625" style="19" customWidth="1"/>
    <col min="10" max="10" width="12.6640625" style="18" customWidth="1"/>
    <col min="11" max="11" width="12.6640625" style="20" customWidth="1"/>
    <col min="12" max="12" width="12.6640625" style="18" customWidth="1"/>
    <col min="13" max="13" width="6.44140625" style="21" customWidth="1"/>
    <col min="14" max="14" width="9.109375" customWidth="1"/>
    <col min="15" max="21" width="10.109375" customWidth="1"/>
    <col min="22" max="254" width="9.109375" customWidth="1"/>
    <col min="255" max="255" width="9.5546875" customWidth="1"/>
    <col min="256" max="258" width="11.5546875" customWidth="1"/>
    <col min="259" max="259" width="12.109375" bestFit="1" customWidth="1"/>
    <col min="260" max="260" width="8.88671875" bestFit="1" customWidth="1"/>
    <col min="261" max="261" width="12.6640625" customWidth="1"/>
    <col min="262" max="263" width="17.88671875" customWidth="1"/>
    <col min="264" max="264" width="13.88671875" customWidth="1"/>
    <col min="265" max="265" width="12.6640625" customWidth="1"/>
    <col min="266" max="277" width="0" hidden="1" customWidth="1"/>
    <col min="511" max="511" width="9.5546875" customWidth="1"/>
    <col min="512" max="514" width="11.5546875" customWidth="1"/>
    <col min="515" max="515" width="12.109375" bestFit="1" customWidth="1"/>
    <col min="516" max="516" width="8.88671875" bestFit="1" customWidth="1"/>
    <col min="517" max="517" width="12.6640625" customWidth="1"/>
    <col min="518" max="519" width="17.88671875" customWidth="1"/>
    <col min="520" max="520" width="13.88671875" customWidth="1"/>
    <col min="521" max="521" width="12.6640625" customWidth="1"/>
    <col min="522" max="533" width="0" hidden="1" customWidth="1"/>
    <col min="767" max="767" width="9.5546875" customWidth="1"/>
    <col min="768" max="770" width="11.5546875" customWidth="1"/>
    <col min="771" max="771" width="12.109375" bestFit="1" customWidth="1"/>
    <col min="772" max="772" width="8.88671875" bestFit="1" customWidth="1"/>
    <col min="773" max="773" width="12.6640625" customWidth="1"/>
    <col min="774" max="775" width="17.88671875" customWidth="1"/>
    <col min="776" max="776" width="13.88671875" customWidth="1"/>
    <col min="777" max="777" width="12.6640625" customWidth="1"/>
    <col min="778" max="789" width="0" hidden="1" customWidth="1"/>
    <col min="1023" max="1023" width="9.5546875" customWidth="1"/>
    <col min="1024" max="1026" width="11.5546875" customWidth="1"/>
    <col min="1027" max="1027" width="12.109375" bestFit="1" customWidth="1"/>
    <col min="1028" max="1028" width="8.88671875" bestFit="1" customWidth="1"/>
    <col min="1029" max="1029" width="12.6640625" customWidth="1"/>
    <col min="1030" max="1031" width="17.88671875" customWidth="1"/>
    <col min="1032" max="1032" width="13.88671875" customWidth="1"/>
    <col min="1033" max="1033" width="12.6640625" customWidth="1"/>
    <col min="1034" max="1045" width="0" hidden="1" customWidth="1"/>
    <col min="1279" max="1279" width="9.5546875" customWidth="1"/>
    <col min="1280" max="1282" width="11.5546875" customWidth="1"/>
    <col min="1283" max="1283" width="12.109375" bestFit="1" customWidth="1"/>
    <col min="1284" max="1284" width="8.88671875" bestFit="1" customWidth="1"/>
    <col min="1285" max="1285" width="12.6640625" customWidth="1"/>
    <col min="1286" max="1287" width="17.88671875" customWidth="1"/>
    <col min="1288" max="1288" width="13.88671875" customWidth="1"/>
    <col min="1289" max="1289" width="12.6640625" customWidth="1"/>
    <col min="1290" max="1301" width="0" hidden="1" customWidth="1"/>
    <col min="1535" max="1535" width="9.5546875" customWidth="1"/>
    <col min="1536" max="1538" width="11.5546875" customWidth="1"/>
    <col min="1539" max="1539" width="12.109375" bestFit="1" customWidth="1"/>
    <col min="1540" max="1540" width="8.88671875" bestFit="1" customWidth="1"/>
    <col min="1541" max="1541" width="12.6640625" customWidth="1"/>
    <col min="1542" max="1543" width="17.88671875" customWidth="1"/>
    <col min="1544" max="1544" width="13.88671875" customWidth="1"/>
    <col min="1545" max="1545" width="12.6640625" customWidth="1"/>
    <col min="1546" max="1557" width="0" hidden="1" customWidth="1"/>
    <col min="1791" max="1791" width="9.5546875" customWidth="1"/>
    <col min="1792" max="1794" width="11.5546875" customWidth="1"/>
    <col min="1795" max="1795" width="12.109375" bestFit="1" customWidth="1"/>
    <col min="1796" max="1796" width="8.88671875" bestFit="1" customWidth="1"/>
    <col min="1797" max="1797" width="12.6640625" customWidth="1"/>
    <col min="1798" max="1799" width="17.88671875" customWidth="1"/>
    <col min="1800" max="1800" width="13.88671875" customWidth="1"/>
    <col min="1801" max="1801" width="12.6640625" customWidth="1"/>
    <col min="1802" max="1813" width="0" hidden="1" customWidth="1"/>
    <col min="2047" max="2047" width="9.5546875" customWidth="1"/>
    <col min="2048" max="2050" width="11.5546875" customWidth="1"/>
    <col min="2051" max="2051" width="12.109375" bestFit="1" customWidth="1"/>
    <col min="2052" max="2052" width="8.88671875" bestFit="1" customWidth="1"/>
    <col min="2053" max="2053" width="12.6640625" customWidth="1"/>
    <col min="2054" max="2055" width="17.88671875" customWidth="1"/>
    <col min="2056" max="2056" width="13.88671875" customWidth="1"/>
    <col min="2057" max="2057" width="12.6640625" customWidth="1"/>
    <col min="2058" max="2069" width="0" hidden="1" customWidth="1"/>
    <col min="2303" max="2303" width="9.5546875" customWidth="1"/>
    <col min="2304" max="2306" width="11.5546875" customWidth="1"/>
    <col min="2307" max="2307" width="12.109375" bestFit="1" customWidth="1"/>
    <col min="2308" max="2308" width="8.88671875" bestFit="1" customWidth="1"/>
    <col min="2309" max="2309" width="12.6640625" customWidth="1"/>
    <col min="2310" max="2311" width="17.88671875" customWidth="1"/>
    <col min="2312" max="2312" width="13.88671875" customWidth="1"/>
    <col min="2313" max="2313" width="12.6640625" customWidth="1"/>
    <col min="2314" max="2325" width="0" hidden="1" customWidth="1"/>
    <col min="2559" max="2559" width="9.5546875" customWidth="1"/>
    <col min="2560" max="2562" width="11.5546875" customWidth="1"/>
    <col min="2563" max="2563" width="12.109375" bestFit="1" customWidth="1"/>
    <col min="2564" max="2564" width="8.88671875" bestFit="1" customWidth="1"/>
    <col min="2565" max="2565" width="12.6640625" customWidth="1"/>
    <col min="2566" max="2567" width="17.88671875" customWidth="1"/>
    <col min="2568" max="2568" width="13.88671875" customWidth="1"/>
    <col min="2569" max="2569" width="12.6640625" customWidth="1"/>
    <col min="2570" max="2581" width="0" hidden="1" customWidth="1"/>
    <col min="2815" max="2815" width="9.5546875" customWidth="1"/>
    <col min="2816" max="2818" width="11.5546875" customWidth="1"/>
    <col min="2819" max="2819" width="12.109375" bestFit="1" customWidth="1"/>
    <col min="2820" max="2820" width="8.88671875" bestFit="1" customWidth="1"/>
    <col min="2821" max="2821" width="12.6640625" customWidth="1"/>
    <col min="2822" max="2823" width="17.88671875" customWidth="1"/>
    <col min="2824" max="2824" width="13.88671875" customWidth="1"/>
    <col min="2825" max="2825" width="12.6640625" customWidth="1"/>
    <col min="2826" max="2837" width="0" hidden="1" customWidth="1"/>
    <col min="3071" max="3071" width="9.5546875" customWidth="1"/>
    <col min="3072" max="3074" width="11.5546875" customWidth="1"/>
    <col min="3075" max="3075" width="12.109375" bestFit="1" customWidth="1"/>
    <col min="3076" max="3076" width="8.88671875" bestFit="1" customWidth="1"/>
    <col min="3077" max="3077" width="12.6640625" customWidth="1"/>
    <col min="3078" max="3079" width="17.88671875" customWidth="1"/>
    <col min="3080" max="3080" width="13.88671875" customWidth="1"/>
    <col min="3081" max="3081" width="12.6640625" customWidth="1"/>
    <col min="3082" max="3093" width="0" hidden="1" customWidth="1"/>
    <col min="3327" max="3327" width="9.5546875" customWidth="1"/>
    <col min="3328" max="3330" width="11.5546875" customWidth="1"/>
    <col min="3331" max="3331" width="12.109375" bestFit="1" customWidth="1"/>
    <col min="3332" max="3332" width="8.88671875" bestFit="1" customWidth="1"/>
    <col min="3333" max="3333" width="12.6640625" customWidth="1"/>
    <col min="3334" max="3335" width="17.88671875" customWidth="1"/>
    <col min="3336" max="3336" width="13.88671875" customWidth="1"/>
    <col min="3337" max="3337" width="12.6640625" customWidth="1"/>
    <col min="3338" max="3349" width="0" hidden="1" customWidth="1"/>
    <col min="3583" max="3583" width="9.5546875" customWidth="1"/>
    <col min="3584" max="3586" width="11.5546875" customWidth="1"/>
    <col min="3587" max="3587" width="12.109375" bestFit="1" customWidth="1"/>
    <col min="3588" max="3588" width="8.88671875" bestFit="1" customWidth="1"/>
    <col min="3589" max="3589" width="12.6640625" customWidth="1"/>
    <col min="3590" max="3591" width="17.88671875" customWidth="1"/>
    <col min="3592" max="3592" width="13.88671875" customWidth="1"/>
    <col min="3593" max="3593" width="12.6640625" customWidth="1"/>
    <col min="3594" max="3605" width="0" hidden="1" customWidth="1"/>
    <col min="3839" max="3839" width="9.5546875" customWidth="1"/>
    <col min="3840" max="3842" width="11.5546875" customWidth="1"/>
    <col min="3843" max="3843" width="12.109375" bestFit="1" customWidth="1"/>
    <col min="3844" max="3844" width="8.88671875" bestFit="1" customWidth="1"/>
    <col min="3845" max="3845" width="12.6640625" customWidth="1"/>
    <col min="3846" max="3847" width="17.88671875" customWidth="1"/>
    <col min="3848" max="3848" width="13.88671875" customWidth="1"/>
    <col min="3849" max="3849" width="12.6640625" customWidth="1"/>
    <col min="3850" max="3861" width="0" hidden="1" customWidth="1"/>
    <col min="4095" max="4095" width="9.5546875" customWidth="1"/>
    <col min="4096" max="4098" width="11.5546875" customWidth="1"/>
    <col min="4099" max="4099" width="12.109375" bestFit="1" customWidth="1"/>
    <col min="4100" max="4100" width="8.88671875" bestFit="1" customWidth="1"/>
    <col min="4101" max="4101" width="12.6640625" customWidth="1"/>
    <col min="4102" max="4103" width="17.88671875" customWidth="1"/>
    <col min="4104" max="4104" width="13.88671875" customWidth="1"/>
    <col min="4105" max="4105" width="12.6640625" customWidth="1"/>
    <col min="4106" max="4117" width="0" hidden="1" customWidth="1"/>
    <col min="4351" max="4351" width="9.5546875" customWidth="1"/>
    <col min="4352" max="4354" width="11.5546875" customWidth="1"/>
    <col min="4355" max="4355" width="12.109375" bestFit="1" customWidth="1"/>
    <col min="4356" max="4356" width="8.88671875" bestFit="1" customWidth="1"/>
    <col min="4357" max="4357" width="12.6640625" customWidth="1"/>
    <col min="4358" max="4359" width="17.88671875" customWidth="1"/>
    <col min="4360" max="4360" width="13.88671875" customWidth="1"/>
    <col min="4361" max="4361" width="12.6640625" customWidth="1"/>
    <col min="4362" max="4373" width="0" hidden="1" customWidth="1"/>
    <col min="4607" max="4607" width="9.5546875" customWidth="1"/>
    <col min="4608" max="4610" width="11.5546875" customWidth="1"/>
    <col min="4611" max="4611" width="12.109375" bestFit="1" customWidth="1"/>
    <col min="4612" max="4612" width="8.88671875" bestFit="1" customWidth="1"/>
    <col min="4613" max="4613" width="12.6640625" customWidth="1"/>
    <col min="4614" max="4615" width="17.88671875" customWidth="1"/>
    <col min="4616" max="4616" width="13.88671875" customWidth="1"/>
    <col min="4617" max="4617" width="12.6640625" customWidth="1"/>
    <col min="4618" max="4629" width="0" hidden="1" customWidth="1"/>
    <col min="4863" max="4863" width="9.5546875" customWidth="1"/>
    <col min="4864" max="4866" width="11.5546875" customWidth="1"/>
    <col min="4867" max="4867" width="12.109375" bestFit="1" customWidth="1"/>
    <col min="4868" max="4868" width="8.88671875" bestFit="1" customWidth="1"/>
    <col min="4869" max="4869" width="12.6640625" customWidth="1"/>
    <col min="4870" max="4871" width="17.88671875" customWidth="1"/>
    <col min="4872" max="4872" width="13.88671875" customWidth="1"/>
    <col min="4873" max="4873" width="12.6640625" customWidth="1"/>
    <col min="4874" max="4885" width="0" hidden="1" customWidth="1"/>
    <col min="5119" max="5119" width="9.5546875" customWidth="1"/>
    <col min="5120" max="5122" width="11.5546875" customWidth="1"/>
    <col min="5123" max="5123" width="12.109375" bestFit="1" customWidth="1"/>
    <col min="5124" max="5124" width="8.88671875" bestFit="1" customWidth="1"/>
    <col min="5125" max="5125" width="12.6640625" customWidth="1"/>
    <col min="5126" max="5127" width="17.88671875" customWidth="1"/>
    <col min="5128" max="5128" width="13.88671875" customWidth="1"/>
    <col min="5129" max="5129" width="12.6640625" customWidth="1"/>
    <col min="5130" max="5141" width="0" hidden="1" customWidth="1"/>
    <col min="5375" max="5375" width="9.5546875" customWidth="1"/>
    <col min="5376" max="5378" width="11.5546875" customWidth="1"/>
    <col min="5379" max="5379" width="12.109375" bestFit="1" customWidth="1"/>
    <col min="5380" max="5380" width="8.88671875" bestFit="1" customWidth="1"/>
    <col min="5381" max="5381" width="12.6640625" customWidth="1"/>
    <col min="5382" max="5383" width="17.88671875" customWidth="1"/>
    <col min="5384" max="5384" width="13.88671875" customWidth="1"/>
    <col min="5385" max="5385" width="12.6640625" customWidth="1"/>
    <col min="5386" max="5397" width="0" hidden="1" customWidth="1"/>
    <col min="5631" max="5631" width="9.5546875" customWidth="1"/>
    <col min="5632" max="5634" width="11.5546875" customWidth="1"/>
    <col min="5635" max="5635" width="12.109375" bestFit="1" customWidth="1"/>
    <col min="5636" max="5636" width="8.88671875" bestFit="1" customWidth="1"/>
    <col min="5637" max="5637" width="12.6640625" customWidth="1"/>
    <col min="5638" max="5639" width="17.88671875" customWidth="1"/>
    <col min="5640" max="5640" width="13.88671875" customWidth="1"/>
    <col min="5641" max="5641" width="12.6640625" customWidth="1"/>
    <col min="5642" max="5653" width="0" hidden="1" customWidth="1"/>
    <col min="5887" max="5887" width="9.5546875" customWidth="1"/>
    <col min="5888" max="5890" width="11.5546875" customWidth="1"/>
    <col min="5891" max="5891" width="12.109375" bestFit="1" customWidth="1"/>
    <col min="5892" max="5892" width="8.88671875" bestFit="1" customWidth="1"/>
    <col min="5893" max="5893" width="12.6640625" customWidth="1"/>
    <col min="5894" max="5895" width="17.88671875" customWidth="1"/>
    <col min="5896" max="5896" width="13.88671875" customWidth="1"/>
    <col min="5897" max="5897" width="12.6640625" customWidth="1"/>
    <col min="5898" max="5909" width="0" hidden="1" customWidth="1"/>
    <col min="6143" max="6143" width="9.5546875" customWidth="1"/>
    <col min="6144" max="6146" width="11.5546875" customWidth="1"/>
    <col min="6147" max="6147" width="12.109375" bestFit="1" customWidth="1"/>
    <col min="6148" max="6148" width="8.88671875" bestFit="1" customWidth="1"/>
    <col min="6149" max="6149" width="12.6640625" customWidth="1"/>
    <col min="6150" max="6151" width="17.88671875" customWidth="1"/>
    <col min="6152" max="6152" width="13.88671875" customWidth="1"/>
    <col min="6153" max="6153" width="12.6640625" customWidth="1"/>
    <col min="6154" max="6165" width="0" hidden="1" customWidth="1"/>
    <col min="6399" max="6399" width="9.5546875" customWidth="1"/>
    <col min="6400" max="6402" width="11.5546875" customWidth="1"/>
    <col min="6403" max="6403" width="12.109375" bestFit="1" customWidth="1"/>
    <col min="6404" max="6404" width="8.88671875" bestFit="1" customWidth="1"/>
    <col min="6405" max="6405" width="12.6640625" customWidth="1"/>
    <col min="6406" max="6407" width="17.88671875" customWidth="1"/>
    <col min="6408" max="6408" width="13.88671875" customWidth="1"/>
    <col min="6409" max="6409" width="12.6640625" customWidth="1"/>
    <col min="6410" max="6421" width="0" hidden="1" customWidth="1"/>
    <col min="6655" max="6655" width="9.5546875" customWidth="1"/>
    <col min="6656" max="6658" width="11.5546875" customWidth="1"/>
    <col min="6659" max="6659" width="12.109375" bestFit="1" customWidth="1"/>
    <col min="6660" max="6660" width="8.88671875" bestFit="1" customWidth="1"/>
    <col min="6661" max="6661" width="12.6640625" customWidth="1"/>
    <col min="6662" max="6663" width="17.88671875" customWidth="1"/>
    <col min="6664" max="6664" width="13.88671875" customWidth="1"/>
    <col min="6665" max="6665" width="12.6640625" customWidth="1"/>
    <col min="6666" max="6677" width="0" hidden="1" customWidth="1"/>
    <col min="6911" max="6911" width="9.5546875" customWidth="1"/>
    <col min="6912" max="6914" width="11.5546875" customWidth="1"/>
    <col min="6915" max="6915" width="12.109375" bestFit="1" customWidth="1"/>
    <col min="6916" max="6916" width="8.88671875" bestFit="1" customWidth="1"/>
    <col min="6917" max="6917" width="12.6640625" customWidth="1"/>
    <col min="6918" max="6919" width="17.88671875" customWidth="1"/>
    <col min="6920" max="6920" width="13.88671875" customWidth="1"/>
    <col min="6921" max="6921" width="12.6640625" customWidth="1"/>
    <col min="6922" max="6933" width="0" hidden="1" customWidth="1"/>
    <col min="7167" max="7167" width="9.5546875" customWidth="1"/>
    <col min="7168" max="7170" width="11.5546875" customWidth="1"/>
    <col min="7171" max="7171" width="12.109375" bestFit="1" customWidth="1"/>
    <col min="7172" max="7172" width="8.88671875" bestFit="1" customWidth="1"/>
    <col min="7173" max="7173" width="12.6640625" customWidth="1"/>
    <col min="7174" max="7175" width="17.88671875" customWidth="1"/>
    <col min="7176" max="7176" width="13.88671875" customWidth="1"/>
    <col min="7177" max="7177" width="12.6640625" customWidth="1"/>
    <col min="7178" max="7189" width="0" hidden="1" customWidth="1"/>
    <col min="7423" max="7423" width="9.5546875" customWidth="1"/>
    <col min="7424" max="7426" width="11.5546875" customWidth="1"/>
    <col min="7427" max="7427" width="12.109375" bestFit="1" customWidth="1"/>
    <col min="7428" max="7428" width="8.88671875" bestFit="1" customWidth="1"/>
    <col min="7429" max="7429" width="12.6640625" customWidth="1"/>
    <col min="7430" max="7431" width="17.88671875" customWidth="1"/>
    <col min="7432" max="7432" width="13.88671875" customWidth="1"/>
    <col min="7433" max="7433" width="12.6640625" customWidth="1"/>
    <col min="7434" max="7445" width="0" hidden="1" customWidth="1"/>
    <col min="7679" max="7679" width="9.5546875" customWidth="1"/>
    <col min="7680" max="7682" width="11.5546875" customWidth="1"/>
    <col min="7683" max="7683" width="12.109375" bestFit="1" customWidth="1"/>
    <col min="7684" max="7684" width="8.88671875" bestFit="1" customWidth="1"/>
    <col min="7685" max="7685" width="12.6640625" customWidth="1"/>
    <col min="7686" max="7687" width="17.88671875" customWidth="1"/>
    <col min="7688" max="7688" width="13.88671875" customWidth="1"/>
    <col min="7689" max="7689" width="12.6640625" customWidth="1"/>
    <col min="7690" max="7701" width="0" hidden="1" customWidth="1"/>
    <col min="7935" max="7935" width="9.5546875" customWidth="1"/>
    <col min="7936" max="7938" width="11.5546875" customWidth="1"/>
    <col min="7939" max="7939" width="12.109375" bestFit="1" customWidth="1"/>
    <col min="7940" max="7940" width="8.88671875" bestFit="1" customWidth="1"/>
    <col min="7941" max="7941" width="12.6640625" customWidth="1"/>
    <col min="7942" max="7943" width="17.88671875" customWidth="1"/>
    <col min="7944" max="7944" width="13.88671875" customWidth="1"/>
    <col min="7945" max="7945" width="12.6640625" customWidth="1"/>
    <col min="7946" max="7957" width="0" hidden="1" customWidth="1"/>
    <col min="8191" max="8191" width="9.5546875" customWidth="1"/>
    <col min="8192" max="8194" width="11.5546875" customWidth="1"/>
    <col min="8195" max="8195" width="12.109375" bestFit="1" customWidth="1"/>
    <col min="8196" max="8196" width="8.88671875" bestFit="1" customWidth="1"/>
    <col min="8197" max="8197" width="12.6640625" customWidth="1"/>
    <col min="8198" max="8199" width="17.88671875" customWidth="1"/>
    <col min="8200" max="8200" width="13.88671875" customWidth="1"/>
    <col min="8201" max="8201" width="12.6640625" customWidth="1"/>
    <col min="8202" max="8213" width="0" hidden="1" customWidth="1"/>
    <col min="8447" max="8447" width="9.5546875" customWidth="1"/>
    <col min="8448" max="8450" width="11.5546875" customWidth="1"/>
    <col min="8451" max="8451" width="12.109375" bestFit="1" customWidth="1"/>
    <col min="8452" max="8452" width="8.88671875" bestFit="1" customWidth="1"/>
    <col min="8453" max="8453" width="12.6640625" customWidth="1"/>
    <col min="8454" max="8455" width="17.88671875" customWidth="1"/>
    <col min="8456" max="8456" width="13.88671875" customWidth="1"/>
    <col min="8457" max="8457" width="12.6640625" customWidth="1"/>
    <col min="8458" max="8469" width="0" hidden="1" customWidth="1"/>
    <col min="8703" max="8703" width="9.5546875" customWidth="1"/>
    <col min="8704" max="8706" width="11.5546875" customWidth="1"/>
    <col min="8707" max="8707" width="12.109375" bestFit="1" customWidth="1"/>
    <col min="8708" max="8708" width="8.88671875" bestFit="1" customWidth="1"/>
    <col min="8709" max="8709" width="12.6640625" customWidth="1"/>
    <col min="8710" max="8711" width="17.88671875" customWidth="1"/>
    <col min="8712" max="8712" width="13.88671875" customWidth="1"/>
    <col min="8713" max="8713" width="12.6640625" customWidth="1"/>
    <col min="8714" max="8725" width="0" hidden="1" customWidth="1"/>
    <col min="8959" max="8959" width="9.5546875" customWidth="1"/>
    <col min="8960" max="8962" width="11.5546875" customWidth="1"/>
    <col min="8963" max="8963" width="12.109375" bestFit="1" customWidth="1"/>
    <col min="8964" max="8964" width="8.88671875" bestFit="1" customWidth="1"/>
    <col min="8965" max="8965" width="12.6640625" customWidth="1"/>
    <col min="8966" max="8967" width="17.88671875" customWidth="1"/>
    <col min="8968" max="8968" width="13.88671875" customWidth="1"/>
    <col min="8969" max="8969" width="12.6640625" customWidth="1"/>
    <col min="8970" max="8981" width="0" hidden="1" customWidth="1"/>
    <col min="9215" max="9215" width="9.5546875" customWidth="1"/>
    <col min="9216" max="9218" width="11.5546875" customWidth="1"/>
    <col min="9219" max="9219" width="12.109375" bestFit="1" customWidth="1"/>
    <col min="9220" max="9220" width="8.88671875" bestFit="1" customWidth="1"/>
    <col min="9221" max="9221" width="12.6640625" customWidth="1"/>
    <col min="9222" max="9223" width="17.88671875" customWidth="1"/>
    <col min="9224" max="9224" width="13.88671875" customWidth="1"/>
    <col min="9225" max="9225" width="12.6640625" customWidth="1"/>
    <col min="9226" max="9237" width="0" hidden="1" customWidth="1"/>
    <col min="9471" max="9471" width="9.5546875" customWidth="1"/>
    <col min="9472" max="9474" width="11.5546875" customWidth="1"/>
    <col min="9475" max="9475" width="12.109375" bestFit="1" customWidth="1"/>
    <col min="9476" max="9476" width="8.88671875" bestFit="1" customWidth="1"/>
    <col min="9477" max="9477" width="12.6640625" customWidth="1"/>
    <col min="9478" max="9479" width="17.88671875" customWidth="1"/>
    <col min="9480" max="9480" width="13.88671875" customWidth="1"/>
    <col min="9481" max="9481" width="12.6640625" customWidth="1"/>
    <col min="9482" max="9493" width="0" hidden="1" customWidth="1"/>
    <col min="9727" max="9727" width="9.5546875" customWidth="1"/>
    <col min="9728" max="9730" width="11.5546875" customWidth="1"/>
    <col min="9731" max="9731" width="12.109375" bestFit="1" customWidth="1"/>
    <col min="9732" max="9732" width="8.88671875" bestFit="1" customWidth="1"/>
    <col min="9733" max="9733" width="12.6640625" customWidth="1"/>
    <col min="9734" max="9735" width="17.88671875" customWidth="1"/>
    <col min="9736" max="9736" width="13.88671875" customWidth="1"/>
    <col min="9737" max="9737" width="12.6640625" customWidth="1"/>
    <col min="9738" max="9749" width="0" hidden="1" customWidth="1"/>
    <col min="9983" max="9983" width="9.5546875" customWidth="1"/>
    <col min="9984" max="9986" width="11.5546875" customWidth="1"/>
    <col min="9987" max="9987" width="12.109375" bestFit="1" customWidth="1"/>
    <col min="9988" max="9988" width="8.88671875" bestFit="1" customWidth="1"/>
    <col min="9989" max="9989" width="12.6640625" customWidth="1"/>
    <col min="9990" max="9991" width="17.88671875" customWidth="1"/>
    <col min="9992" max="9992" width="13.88671875" customWidth="1"/>
    <col min="9993" max="9993" width="12.6640625" customWidth="1"/>
    <col min="9994" max="10005" width="0" hidden="1" customWidth="1"/>
    <col min="10239" max="10239" width="9.5546875" customWidth="1"/>
    <col min="10240" max="10242" width="11.5546875" customWidth="1"/>
    <col min="10243" max="10243" width="12.109375" bestFit="1" customWidth="1"/>
    <col min="10244" max="10244" width="8.88671875" bestFit="1" customWidth="1"/>
    <col min="10245" max="10245" width="12.6640625" customWidth="1"/>
    <col min="10246" max="10247" width="17.88671875" customWidth="1"/>
    <col min="10248" max="10248" width="13.88671875" customWidth="1"/>
    <col min="10249" max="10249" width="12.6640625" customWidth="1"/>
    <col min="10250" max="10261" width="0" hidden="1" customWidth="1"/>
    <col min="10495" max="10495" width="9.5546875" customWidth="1"/>
    <col min="10496" max="10498" width="11.5546875" customWidth="1"/>
    <col min="10499" max="10499" width="12.109375" bestFit="1" customWidth="1"/>
    <col min="10500" max="10500" width="8.88671875" bestFit="1" customWidth="1"/>
    <col min="10501" max="10501" width="12.6640625" customWidth="1"/>
    <col min="10502" max="10503" width="17.88671875" customWidth="1"/>
    <col min="10504" max="10504" width="13.88671875" customWidth="1"/>
    <col min="10505" max="10505" width="12.6640625" customWidth="1"/>
    <col min="10506" max="10517" width="0" hidden="1" customWidth="1"/>
    <col min="10751" max="10751" width="9.5546875" customWidth="1"/>
    <col min="10752" max="10754" width="11.5546875" customWidth="1"/>
    <col min="10755" max="10755" width="12.109375" bestFit="1" customWidth="1"/>
    <col min="10756" max="10756" width="8.88671875" bestFit="1" customWidth="1"/>
    <col min="10757" max="10757" width="12.6640625" customWidth="1"/>
    <col min="10758" max="10759" width="17.88671875" customWidth="1"/>
    <col min="10760" max="10760" width="13.88671875" customWidth="1"/>
    <col min="10761" max="10761" width="12.6640625" customWidth="1"/>
    <col min="10762" max="10773" width="0" hidden="1" customWidth="1"/>
    <col min="11007" max="11007" width="9.5546875" customWidth="1"/>
    <col min="11008" max="11010" width="11.5546875" customWidth="1"/>
    <col min="11011" max="11011" width="12.109375" bestFit="1" customWidth="1"/>
    <col min="11012" max="11012" width="8.88671875" bestFit="1" customWidth="1"/>
    <col min="11013" max="11013" width="12.6640625" customWidth="1"/>
    <col min="11014" max="11015" width="17.88671875" customWidth="1"/>
    <col min="11016" max="11016" width="13.88671875" customWidth="1"/>
    <col min="11017" max="11017" width="12.6640625" customWidth="1"/>
    <col min="11018" max="11029" width="0" hidden="1" customWidth="1"/>
    <col min="11263" max="11263" width="9.5546875" customWidth="1"/>
    <col min="11264" max="11266" width="11.5546875" customWidth="1"/>
    <col min="11267" max="11267" width="12.109375" bestFit="1" customWidth="1"/>
    <col min="11268" max="11268" width="8.88671875" bestFit="1" customWidth="1"/>
    <col min="11269" max="11269" width="12.6640625" customWidth="1"/>
    <col min="11270" max="11271" width="17.88671875" customWidth="1"/>
    <col min="11272" max="11272" width="13.88671875" customWidth="1"/>
    <col min="11273" max="11273" width="12.6640625" customWidth="1"/>
    <col min="11274" max="11285" width="0" hidden="1" customWidth="1"/>
    <col min="11519" max="11519" width="9.5546875" customWidth="1"/>
    <col min="11520" max="11522" width="11.5546875" customWidth="1"/>
    <col min="11523" max="11523" width="12.109375" bestFit="1" customWidth="1"/>
    <col min="11524" max="11524" width="8.88671875" bestFit="1" customWidth="1"/>
    <col min="11525" max="11525" width="12.6640625" customWidth="1"/>
    <col min="11526" max="11527" width="17.88671875" customWidth="1"/>
    <col min="11528" max="11528" width="13.88671875" customWidth="1"/>
    <col min="11529" max="11529" width="12.6640625" customWidth="1"/>
    <col min="11530" max="11541" width="0" hidden="1" customWidth="1"/>
    <col min="11775" max="11775" width="9.5546875" customWidth="1"/>
    <col min="11776" max="11778" width="11.5546875" customWidth="1"/>
    <col min="11779" max="11779" width="12.109375" bestFit="1" customWidth="1"/>
    <col min="11780" max="11780" width="8.88671875" bestFit="1" customWidth="1"/>
    <col min="11781" max="11781" width="12.6640625" customWidth="1"/>
    <col min="11782" max="11783" width="17.88671875" customWidth="1"/>
    <col min="11784" max="11784" width="13.88671875" customWidth="1"/>
    <col min="11785" max="11785" width="12.6640625" customWidth="1"/>
    <col min="11786" max="11797" width="0" hidden="1" customWidth="1"/>
    <col min="12031" max="12031" width="9.5546875" customWidth="1"/>
    <col min="12032" max="12034" width="11.5546875" customWidth="1"/>
    <col min="12035" max="12035" width="12.109375" bestFit="1" customWidth="1"/>
    <col min="12036" max="12036" width="8.88671875" bestFit="1" customWidth="1"/>
    <col min="12037" max="12037" width="12.6640625" customWidth="1"/>
    <col min="12038" max="12039" width="17.88671875" customWidth="1"/>
    <col min="12040" max="12040" width="13.88671875" customWidth="1"/>
    <col min="12041" max="12041" width="12.6640625" customWidth="1"/>
    <col min="12042" max="12053" width="0" hidden="1" customWidth="1"/>
    <col min="12287" max="12287" width="9.5546875" customWidth="1"/>
    <col min="12288" max="12290" width="11.5546875" customWidth="1"/>
    <col min="12291" max="12291" width="12.109375" bestFit="1" customWidth="1"/>
    <col min="12292" max="12292" width="8.88671875" bestFit="1" customWidth="1"/>
    <col min="12293" max="12293" width="12.6640625" customWidth="1"/>
    <col min="12294" max="12295" width="17.88671875" customWidth="1"/>
    <col min="12296" max="12296" width="13.88671875" customWidth="1"/>
    <col min="12297" max="12297" width="12.6640625" customWidth="1"/>
    <col min="12298" max="12309" width="0" hidden="1" customWidth="1"/>
    <col min="12543" max="12543" width="9.5546875" customWidth="1"/>
    <col min="12544" max="12546" width="11.5546875" customWidth="1"/>
    <col min="12547" max="12547" width="12.109375" bestFit="1" customWidth="1"/>
    <col min="12548" max="12548" width="8.88671875" bestFit="1" customWidth="1"/>
    <col min="12549" max="12549" width="12.6640625" customWidth="1"/>
    <col min="12550" max="12551" width="17.88671875" customWidth="1"/>
    <col min="12552" max="12552" width="13.88671875" customWidth="1"/>
    <col min="12553" max="12553" width="12.6640625" customWidth="1"/>
    <col min="12554" max="12565" width="0" hidden="1" customWidth="1"/>
    <col min="12799" max="12799" width="9.5546875" customWidth="1"/>
    <col min="12800" max="12802" width="11.5546875" customWidth="1"/>
    <col min="12803" max="12803" width="12.109375" bestFit="1" customWidth="1"/>
    <col min="12804" max="12804" width="8.88671875" bestFit="1" customWidth="1"/>
    <col min="12805" max="12805" width="12.6640625" customWidth="1"/>
    <col min="12806" max="12807" width="17.88671875" customWidth="1"/>
    <col min="12808" max="12808" width="13.88671875" customWidth="1"/>
    <col min="12809" max="12809" width="12.6640625" customWidth="1"/>
    <col min="12810" max="12821" width="0" hidden="1" customWidth="1"/>
    <col min="13055" max="13055" width="9.5546875" customWidth="1"/>
    <col min="13056" max="13058" width="11.5546875" customWidth="1"/>
    <col min="13059" max="13059" width="12.109375" bestFit="1" customWidth="1"/>
    <col min="13060" max="13060" width="8.88671875" bestFit="1" customWidth="1"/>
    <col min="13061" max="13061" width="12.6640625" customWidth="1"/>
    <col min="13062" max="13063" width="17.88671875" customWidth="1"/>
    <col min="13064" max="13064" width="13.88671875" customWidth="1"/>
    <col min="13065" max="13065" width="12.6640625" customWidth="1"/>
    <col min="13066" max="13077" width="0" hidden="1" customWidth="1"/>
    <col min="13311" max="13311" width="9.5546875" customWidth="1"/>
    <col min="13312" max="13314" width="11.5546875" customWidth="1"/>
    <col min="13315" max="13315" width="12.109375" bestFit="1" customWidth="1"/>
    <col min="13316" max="13316" width="8.88671875" bestFit="1" customWidth="1"/>
    <col min="13317" max="13317" width="12.6640625" customWidth="1"/>
    <col min="13318" max="13319" width="17.88671875" customWidth="1"/>
    <col min="13320" max="13320" width="13.88671875" customWidth="1"/>
    <col min="13321" max="13321" width="12.6640625" customWidth="1"/>
    <col min="13322" max="13333" width="0" hidden="1" customWidth="1"/>
    <col min="13567" max="13567" width="9.5546875" customWidth="1"/>
    <col min="13568" max="13570" width="11.5546875" customWidth="1"/>
    <col min="13571" max="13571" width="12.109375" bestFit="1" customWidth="1"/>
    <col min="13572" max="13572" width="8.88671875" bestFit="1" customWidth="1"/>
    <col min="13573" max="13573" width="12.6640625" customWidth="1"/>
    <col min="13574" max="13575" width="17.88671875" customWidth="1"/>
    <col min="13576" max="13576" width="13.88671875" customWidth="1"/>
    <col min="13577" max="13577" width="12.6640625" customWidth="1"/>
    <col min="13578" max="13589" width="0" hidden="1" customWidth="1"/>
    <col min="13823" max="13823" width="9.5546875" customWidth="1"/>
    <col min="13824" max="13826" width="11.5546875" customWidth="1"/>
    <col min="13827" max="13827" width="12.109375" bestFit="1" customWidth="1"/>
    <col min="13828" max="13828" width="8.88671875" bestFit="1" customWidth="1"/>
    <col min="13829" max="13829" width="12.6640625" customWidth="1"/>
    <col min="13830" max="13831" width="17.88671875" customWidth="1"/>
    <col min="13832" max="13832" width="13.88671875" customWidth="1"/>
    <col min="13833" max="13833" width="12.6640625" customWidth="1"/>
    <col min="13834" max="13845" width="0" hidden="1" customWidth="1"/>
    <col min="14079" max="14079" width="9.5546875" customWidth="1"/>
    <col min="14080" max="14082" width="11.5546875" customWidth="1"/>
    <col min="14083" max="14083" width="12.109375" bestFit="1" customWidth="1"/>
    <col min="14084" max="14084" width="8.88671875" bestFit="1" customWidth="1"/>
    <col min="14085" max="14085" width="12.6640625" customWidth="1"/>
    <col min="14086" max="14087" width="17.88671875" customWidth="1"/>
    <col min="14088" max="14088" width="13.88671875" customWidth="1"/>
    <col min="14089" max="14089" width="12.6640625" customWidth="1"/>
    <col min="14090" max="14101" width="0" hidden="1" customWidth="1"/>
    <col min="14335" max="14335" width="9.5546875" customWidth="1"/>
    <col min="14336" max="14338" width="11.5546875" customWidth="1"/>
    <col min="14339" max="14339" width="12.109375" bestFit="1" customWidth="1"/>
    <col min="14340" max="14340" width="8.88671875" bestFit="1" customWidth="1"/>
    <col min="14341" max="14341" width="12.6640625" customWidth="1"/>
    <col min="14342" max="14343" width="17.88671875" customWidth="1"/>
    <col min="14344" max="14344" width="13.88671875" customWidth="1"/>
    <col min="14345" max="14345" width="12.6640625" customWidth="1"/>
    <col min="14346" max="14357" width="0" hidden="1" customWidth="1"/>
    <col min="14591" max="14591" width="9.5546875" customWidth="1"/>
    <col min="14592" max="14594" width="11.5546875" customWidth="1"/>
    <col min="14595" max="14595" width="12.109375" bestFit="1" customWidth="1"/>
    <col min="14596" max="14596" width="8.88671875" bestFit="1" customWidth="1"/>
    <col min="14597" max="14597" width="12.6640625" customWidth="1"/>
    <col min="14598" max="14599" width="17.88671875" customWidth="1"/>
    <col min="14600" max="14600" width="13.88671875" customWidth="1"/>
    <col min="14601" max="14601" width="12.6640625" customWidth="1"/>
    <col min="14602" max="14613" width="0" hidden="1" customWidth="1"/>
    <col min="14847" max="14847" width="9.5546875" customWidth="1"/>
    <col min="14848" max="14850" width="11.5546875" customWidth="1"/>
    <col min="14851" max="14851" width="12.109375" bestFit="1" customWidth="1"/>
    <col min="14852" max="14852" width="8.88671875" bestFit="1" customWidth="1"/>
    <col min="14853" max="14853" width="12.6640625" customWidth="1"/>
    <col min="14854" max="14855" width="17.88671875" customWidth="1"/>
    <col min="14856" max="14856" width="13.88671875" customWidth="1"/>
    <col min="14857" max="14857" width="12.6640625" customWidth="1"/>
    <col min="14858" max="14869" width="0" hidden="1" customWidth="1"/>
    <col min="15103" max="15103" width="9.5546875" customWidth="1"/>
    <col min="15104" max="15106" width="11.5546875" customWidth="1"/>
    <col min="15107" max="15107" width="12.109375" bestFit="1" customWidth="1"/>
    <col min="15108" max="15108" width="8.88671875" bestFit="1" customWidth="1"/>
    <col min="15109" max="15109" width="12.6640625" customWidth="1"/>
    <col min="15110" max="15111" width="17.88671875" customWidth="1"/>
    <col min="15112" max="15112" width="13.88671875" customWidth="1"/>
    <col min="15113" max="15113" width="12.6640625" customWidth="1"/>
    <col min="15114" max="15125" width="0" hidden="1" customWidth="1"/>
    <col min="15359" max="15359" width="9.5546875" customWidth="1"/>
    <col min="15360" max="15362" width="11.5546875" customWidth="1"/>
    <col min="15363" max="15363" width="12.109375" bestFit="1" customWidth="1"/>
    <col min="15364" max="15364" width="8.88671875" bestFit="1" customWidth="1"/>
    <col min="15365" max="15365" width="12.6640625" customWidth="1"/>
    <col min="15366" max="15367" width="17.88671875" customWidth="1"/>
    <col min="15368" max="15368" width="13.88671875" customWidth="1"/>
    <col min="15369" max="15369" width="12.6640625" customWidth="1"/>
    <col min="15370" max="15381" width="0" hidden="1" customWidth="1"/>
    <col min="15615" max="15615" width="9.5546875" customWidth="1"/>
    <col min="15616" max="15618" width="11.5546875" customWidth="1"/>
    <col min="15619" max="15619" width="12.109375" bestFit="1" customWidth="1"/>
    <col min="15620" max="15620" width="8.88671875" bestFit="1" customWidth="1"/>
    <col min="15621" max="15621" width="12.6640625" customWidth="1"/>
    <col min="15622" max="15623" width="17.88671875" customWidth="1"/>
    <col min="15624" max="15624" width="13.88671875" customWidth="1"/>
    <col min="15625" max="15625" width="12.6640625" customWidth="1"/>
    <col min="15626" max="15637" width="0" hidden="1" customWidth="1"/>
    <col min="15871" max="15871" width="9.5546875" customWidth="1"/>
    <col min="15872" max="15874" width="11.5546875" customWidth="1"/>
    <col min="15875" max="15875" width="12.109375" bestFit="1" customWidth="1"/>
    <col min="15876" max="15876" width="8.88671875" bestFit="1" customWidth="1"/>
    <col min="15877" max="15877" width="12.6640625" customWidth="1"/>
    <col min="15878" max="15879" width="17.88671875" customWidth="1"/>
    <col min="15880" max="15880" width="13.88671875" customWidth="1"/>
    <col min="15881" max="15881" width="12.6640625" customWidth="1"/>
    <col min="15882" max="15893" width="0" hidden="1" customWidth="1"/>
    <col min="16127" max="16127" width="9.5546875" customWidth="1"/>
    <col min="16128" max="16130" width="11.5546875" customWidth="1"/>
    <col min="16131" max="16131" width="12.109375" bestFit="1" customWidth="1"/>
    <col min="16132" max="16132" width="8.88671875" bestFit="1" customWidth="1"/>
    <col min="16133" max="16133" width="12.6640625" customWidth="1"/>
    <col min="16134" max="16135" width="17.88671875" customWidth="1"/>
    <col min="16136" max="16136" width="13.88671875" customWidth="1"/>
    <col min="16137" max="16137" width="12.6640625" customWidth="1"/>
    <col min="16138" max="16149" width="0" hidden="1" customWidth="1"/>
  </cols>
  <sheetData>
    <row r="1" spans="1:17" s="5" customFormat="1" ht="16.2" thickBot="1" x14ac:dyDescent="0.35">
      <c r="A1" s="71" t="s">
        <v>10</v>
      </c>
      <c r="B1" s="72"/>
      <c r="C1" s="72"/>
      <c r="D1" s="72"/>
      <c r="E1" s="72"/>
      <c r="F1" s="72"/>
      <c r="G1" s="72"/>
      <c r="H1" s="72"/>
      <c r="I1" s="72"/>
      <c r="J1" s="2"/>
      <c r="K1" s="3"/>
      <c r="L1" s="2"/>
      <c r="M1" s="4"/>
    </row>
    <row r="2" spans="1:17" s="5" customFormat="1" ht="15" x14ac:dyDescent="0.3">
      <c r="A2" s="73" t="s">
        <v>11</v>
      </c>
      <c r="B2" s="74"/>
      <c r="C2" s="79" t="s">
        <v>21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spans="1:17" s="5" customFormat="1" x14ac:dyDescent="0.3">
      <c r="A3" s="75" t="s">
        <v>12</v>
      </c>
      <c r="B3" s="76"/>
      <c r="C3" s="81" t="s">
        <v>23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1:17" s="5" customFormat="1" ht="15" x14ac:dyDescent="0.3">
      <c r="A4" s="75" t="s">
        <v>3</v>
      </c>
      <c r="B4" s="76"/>
      <c r="C4" s="87" t="s">
        <v>4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1:17" s="5" customFormat="1" ht="15" thickBot="1" x14ac:dyDescent="0.35">
      <c r="A5" s="77" t="s">
        <v>5</v>
      </c>
      <c r="B5" s="78"/>
      <c r="C5" s="90" t="s">
        <v>6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</row>
    <row r="6" spans="1:17" s="5" customFormat="1" x14ac:dyDescent="0.3">
      <c r="A6" s="29"/>
      <c r="B6" s="30"/>
      <c r="C6" s="30"/>
      <c r="D6" s="30"/>
      <c r="E6" s="30"/>
      <c r="F6" s="30"/>
      <c r="G6" s="30"/>
      <c r="H6" s="30"/>
      <c r="I6" s="30"/>
      <c r="J6" s="2"/>
      <c r="K6" s="3"/>
      <c r="L6" s="2"/>
      <c r="M6" s="4"/>
    </row>
    <row r="7" spans="1:17" s="5" customFormat="1" ht="15" thickBot="1" x14ac:dyDescent="0.35">
      <c r="A7" s="84"/>
      <c r="B7" s="85"/>
      <c r="C7" s="85"/>
      <c r="D7" s="86"/>
      <c r="E7" s="86"/>
      <c r="F7" s="86"/>
      <c r="G7" s="86"/>
      <c r="H7" s="86"/>
      <c r="I7" s="86"/>
      <c r="J7" s="2"/>
      <c r="K7" s="3"/>
      <c r="L7" s="2"/>
      <c r="M7" s="4"/>
    </row>
    <row r="8" spans="1:17" s="5" customFormat="1" ht="39.6" x14ac:dyDescent="0.3">
      <c r="A8" s="51" t="s">
        <v>7</v>
      </c>
      <c r="B8" s="52" t="s">
        <v>0</v>
      </c>
      <c r="C8" s="52" t="s">
        <v>15</v>
      </c>
      <c r="D8" s="53" t="s">
        <v>1</v>
      </c>
      <c r="E8" s="54" t="s">
        <v>8</v>
      </c>
      <c r="F8" s="55" t="s">
        <v>14</v>
      </c>
      <c r="G8" s="55" t="s">
        <v>18</v>
      </c>
      <c r="H8" s="54" t="s">
        <v>19</v>
      </c>
      <c r="I8" s="63" t="s">
        <v>20</v>
      </c>
      <c r="K8" s="27"/>
      <c r="L8" s="26"/>
      <c r="M8" s="28"/>
    </row>
    <row r="9" spans="1:17" s="7" customFormat="1" x14ac:dyDescent="0.3">
      <c r="A9" s="93" t="s">
        <v>13</v>
      </c>
      <c r="B9" s="94"/>
      <c r="C9" s="106"/>
      <c r="D9" s="107"/>
      <c r="E9" s="107"/>
      <c r="F9" s="107"/>
      <c r="G9" s="107"/>
      <c r="H9" s="107"/>
      <c r="I9" s="108"/>
      <c r="J9" s="22"/>
      <c r="K9" s="23"/>
      <c r="L9" s="24"/>
      <c r="M9" s="25"/>
      <c r="N9" s="6"/>
      <c r="O9" s="6"/>
      <c r="P9" s="6"/>
      <c r="Q9" s="6"/>
    </row>
    <row r="10" spans="1:17" s="13" customFormat="1" ht="13.2" x14ac:dyDescent="0.3">
      <c r="A10" s="56"/>
      <c r="B10" s="33"/>
      <c r="C10" s="34" t="s">
        <v>2</v>
      </c>
      <c r="D10" s="35"/>
      <c r="E10" s="36">
        <v>0</v>
      </c>
      <c r="F10" s="37">
        <v>0</v>
      </c>
      <c r="G10" s="44">
        <f>ROUND(E10*F10,2)</f>
        <v>0</v>
      </c>
      <c r="H10" s="49">
        <v>0</v>
      </c>
      <c r="I10" s="64">
        <v>0</v>
      </c>
      <c r="J10" s="8"/>
      <c r="K10" s="9"/>
      <c r="L10" s="10"/>
      <c r="M10" s="11"/>
      <c r="N10" s="12"/>
      <c r="O10" s="12"/>
      <c r="P10" s="12"/>
      <c r="Q10" s="12"/>
    </row>
    <row r="11" spans="1:17" s="13" customFormat="1" ht="13.2" x14ac:dyDescent="0.25">
      <c r="A11" s="57"/>
      <c r="B11" s="39"/>
      <c r="C11" s="34" t="s">
        <v>2</v>
      </c>
      <c r="D11" s="35"/>
      <c r="E11" s="36">
        <v>0</v>
      </c>
      <c r="F11" s="37">
        <v>0</v>
      </c>
      <c r="G11" s="44">
        <v>0</v>
      </c>
      <c r="H11" s="49">
        <f t="shared" ref="H11:H49" si="0">G11-I11</f>
        <v>0</v>
      </c>
      <c r="I11" s="64">
        <v>0</v>
      </c>
      <c r="J11" s="8"/>
      <c r="K11" s="9"/>
      <c r="L11" s="10"/>
      <c r="M11" s="11"/>
      <c r="N11" s="12"/>
      <c r="O11" s="12"/>
      <c r="P11" s="12"/>
      <c r="Q11" s="12"/>
    </row>
    <row r="12" spans="1:17" s="13" customFormat="1" ht="13.2" x14ac:dyDescent="0.25">
      <c r="A12" s="57"/>
      <c r="B12" s="39"/>
      <c r="C12" s="34"/>
      <c r="D12" s="35"/>
      <c r="E12" s="36"/>
      <c r="F12" s="37"/>
      <c r="G12" s="44">
        <f t="shared" ref="G12:G42" si="1">ROUND(E12*F12,2)</f>
        <v>0</v>
      </c>
      <c r="H12" s="49">
        <f t="shared" si="0"/>
        <v>0</v>
      </c>
      <c r="I12" s="64">
        <v>0</v>
      </c>
      <c r="J12" s="8"/>
      <c r="K12" s="9"/>
      <c r="L12" s="10"/>
      <c r="M12" s="11"/>
      <c r="N12" s="12"/>
      <c r="O12" s="12"/>
      <c r="P12" s="12"/>
      <c r="Q12" s="12"/>
    </row>
    <row r="13" spans="1:17" s="13" customFormat="1" ht="13.2" x14ac:dyDescent="0.25">
      <c r="A13" s="57"/>
      <c r="B13" s="39"/>
      <c r="C13" s="34"/>
      <c r="D13" s="35"/>
      <c r="E13" s="36"/>
      <c r="F13" s="37"/>
      <c r="G13" s="44">
        <f t="shared" si="1"/>
        <v>0</v>
      </c>
      <c r="H13" s="49">
        <f t="shared" si="0"/>
        <v>0</v>
      </c>
      <c r="I13" s="64">
        <v>0</v>
      </c>
      <c r="J13" s="8"/>
      <c r="K13" s="9"/>
      <c r="L13" s="10"/>
      <c r="M13" s="11"/>
      <c r="N13" s="12"/>
      <c r="O13" s="12"/>
      <c r="P13" s="12"/>
      <c r="Q13" s="12"/>
    </row>
    <row r="14" spans="1:17" s="13" customFormat="1" ht="13.2" x14ac:dyDescent="0.25">
      <c r="A14" s="57"/>
      <c r="B14" s="39"/>
      <c r="C14" s="34"/>
      <c r="D14" s="35"/>
      <c r="E14" s="36"/>
      <c r="F14" s="37"/>
      <c r="G14" s="44">
        <f t="shared" si="1"/>
        <v>0</v>
      </c>
      <c r="H14" s="49">
        <f t="shared" si="0"/>
        <v>0</v>
      </c>
      <c r="I14" s="64">
        <v>0</v>
      </c>
      <c r="J14" s="8"/>
      <c r="K14" s="9"/>
      <c r="L14" s="10"/>
      <c r="M14" s="11"/>
      <c r="N14" s="12"/>
      <c r="O14" s="12"/>
      <c r="P14" s="12"/>
      <c r="Q14" s="12"/>
    </row>
    <row r="15" spans="1:17" s="13" customFormat="1" ht="13.2" x14ac:dyDescent="0.25">
      <c r="A15" s="57"/>
      <c r="B15" s="39"/>
      <c r="C15" s="34"/>
      <c r="D15" s="35"/>
      <c r="E15" s="36"/>
      <c r="F15" s="37"/>
      <c r="G15" s="44">
        <f t="shared" si="1"/>
        <v>0</v>
      </c>
      <c r="H15" s="49">
        <f t="shared" si="0"/>
        <v>0</v>
      </c>
      <c r="I15" s="64">
        <v>0</v>
      </c>
      <c r="J15" s="8"/>
      <c r="K15" s="9"/>
      <c r="L15" s="10"/>
      <c r="M15" s="11"/>
      <c r="N15" s="12"/>
      <c r="O15" s="12"/>
      <c r="P15" s="12"/>
      <c r="Q15" s="12"/>
    </row>
    <row r="16" spans="1:17" s="13" customFormat="1" ht="13.2" x14ac:dyDescent="0.25">
      <c r="A16" s="57"/>
      <c r="B16" s="39"/>
      <c r="C16" s="34"/>
      <c r="D16" s="35"/>
      <c r="E16" s="36"/>
      <c r="F16" s="37"/>
      <c r="G16" s="44">
        <f t="shared" si="1"/>
        <v>0</v>
      </c>
      <c r="H16" s="49">
        <f t="shared" si="0"/>
        <v>0</v>
      </c>
      <c r="I16" s="64">
        <v>0</v>
      </c>
      <c r="J16" s="8"/>
      <c r="K16" s="9"/>
      <c r="L16" s="10"/>
      <c r="M16" s="11"/>
      <c r="N16" s="12"/>
      <c r="O16" s="12"/>
      <c r="P16" s="12"/>
      <c r="Q16" s="12"/>
    </row>
    <row r="17" spans="1:17" s="13" customFormat="1" ht="13.2" x14ac:dyDescent="0.25">
      <c r="A17" s="57"/>
      <c r="B17" s="39"/>
      <c r="C17" s="34"/>
      <c r="D17" s="35"/>
      <c r="E17" s="36"/>
      <c r="F17" s="37"/>
      <c r="G17" s="44">
        <f t="shared" si="1"/>
        <v>0</v>
      </c>
      <c r="H17" s="49">
        <f t="shared" si="0"/>
        <v>0</v>
      </c>
      <c r="I17" s="64">
        <v>0</v>
      </c>
      <c r="J17" s="8"/>
      <c r="K17" s="9"/>
      <c r="L17" s="10"/>
      <c r="M17" s="11"/>
      <c r="N17" s="12"/>
      <c r="O17" s="12"/>
      <c r="P17" s="12"/>
      <c r="Q17" s="12"/>
    </row>
    <row r="18" spans="1:17" s="13" customFormat="1" ht="13.2" x14ac:dyDescent="0.25">
      <c r="A18" s="57"/>
      <c r="B18" s="39"/>
      <c r="C18" s="34"/>
      <c r="D18" s="35"/>
      <c r="E18" s="36"/>
      <c r="F18" s="37"/>
      <c r="G18" s="44">
        <f t="shared" si="1"/>
        <v>0</v>
      </c>
      <c r="H18" s="49">
        <f t="shared" si="0"/>
        <v>0</v>
      </c>
      <c r="I18" s="64">
        <v>0</v>
      </c>
      <c r="J18" s="8"/>
      <c r="K18" s="9"/>
      <c r="L18" s="10"/>
      <c r="M18" s="11"/>
      <c r="N18" s="12"/>
      <c r="O18" s="12"/>
      <c r="P18" s="12"/>
      <c r="Q18" s="12"/>
    </row>
    <row r="19" spans="1:17" s="13" customFormat="1" ht="13.2" x14ac:dyDescent="0.25">
      <c r="A19" s="57"/>
      <c r="B19" s="39"/>
      <c r="C19" s="34"/>
      <c r="D19" s="35"/>
      <c r="E19" s="36"/>
      <c r="F19" s="37"/>
      <c r="G19" s="44">
        <f t="shared" si="1"/>
        <v>0</v>
      </c>
      <c r="H19" s="49">
        <f t="shared" si="0"/>
        <v>0</v>
      </c>
      <c r="I19" s="64">
        <v>0</v>
      </c>
      <c r="J19" s="8"/>
      <c r="K19" s="9"/>
      <c r="L19" s="10"/>
      <c r="M19" s="11"/>
      <c r="N19" s="12"/>
      <c r="O19" s="12"/>
      <c r="P19" s="12"/>
      <c r="Q19" s="12"/>
    </row>
    <row r="20" spans="1:17" s="13" customFormat="1" ht="13.2" x14ac:dyDescent="0.25">
      <c r="A20" s="57"/>
      <c r="B20" s="39"/>
      <c r="C20" s="34"/>
      <c r="D20" s="35"/>
      <c r="E20" s="36"/>
      <c r="F20" s="37"/>
      <c r="G20" s="44">
        <f t="shared" si="1"/>
        <v>0</v>
      </c>
      <c r="H20" s="49">
        <f t="shared" si="0"/>
        <v>0</v>
      </c>
      <c r="I20" s="64">
        <v>0</v>
      </c>
      <c r="J20" s="8"/>
      <c r="K20" s="9"/>
      <c r="L20" s="10"/>
      <c r="M20" s="11"/>
      <c r="N20" s="12"/>
      <c r="O20" s="12"/>
      <c r="P20" s="12"/>
      <c r="Q20" s="12"/>
    </row>
    <row r="21" spans="1:17" s="13" customFormat="1" ht="13.2" x14ac:dyDescent="0.25">
      <c r="A21" s="57"/>
      <c r="B21" s="39"/>
      <c r="C21" s="34"/>
      <c r="D21" s="35"/>
      <c r="E21" s="36"/>
      <c r="F21" s="37"/>
      <c r="G21" s="44">
        <f t="shared" si="1"/>
        <v>0</v>
      </c>
      <c r="H21" s="49">
        <f t="shared" si="0"/>
        <v>0</v>
      </c>
      <c r="I21" s="64">
        <v>0</v>
      </c>
      <c r="J21" s="8"/>
      <c r="K21" s="9"/>
      <c r="L21" s="10"/>
      <c r="M21" s="11"/>
      <c r="N21" s="12"/>
      <c r="O21" s="12"/>
      <c r="P21" s="12"/>
      <c r="Q21" s="12"/>
    </row>
    <row r="22" spans="1:17" s="13" customFormat="1" ht="13.2" x14ac:dyDescent="0.25">
      <c r="A22" s="57"/>
      <c r="B22" s="39"/>
      <c r="C22" s="34"/>
      <c r="D22" s="35"/>
      <c r="E22" s="36"/>
      <c r="F22" s="37"/>
      <c r="G22" s="44">
        <f t="shared" si="1"/>
        <v>0</v>
      </c>
      <c r="H22" s="49">
        <f t="shared" si="0"/>
        <v>0</v>
      </c>
      <c r="I22" s="64">
        <v>0</v>
      </c>
      <c r="J22" s="8"/>
      <c r="K22" s="9"/>
      <c r="L22" s="10"/>
      <c r="M22" s="11"/>
      <c r="N22" s="12"/>
      <c r="O22" s="12"/>
      <c r="P22" s="12"/>
      <c r="Q22" s="12"/>
    </row>
    <row r="23" spans="1:17" s="13" customFormat="1" ht="13.2" x14ac:dyDescent="0.25">
      <c r="A23" s="57"/>
      <c r="B23" s="39"/>
      <c r="C23" s="34"/>
      <c r="D23" s="35"/>
      <c r="E23" s="36"/>
      <c r="F23" s="37"/>
      <c r="G23" s="44">
        <f t="shared" si="1"/>
        <v>0</v>
      </c>
      <c r="H23" s="49">
        <f t="shared" si="0"/>
        <v>0</v>
      </c>
      <c r="I23" s="64">
        <v>0</v>
      </c>
      <c r="J23" s="8"/>
      <c r="K23" s="9"/>
      <c r="L23" s="10"/>
      <c r="M23" s="11"/>
      <c r="N23" s="12"/>
      <c r="O23" s="12"/>
      <c r="P23" s="12"/>
      <c r="Q23" s="12"/>
    </row>
    <row r="24" spans="1:17" s="13" customFormat="1" ht="13.2" x14ac:dyDescent="0.25">
      <c r="A24" s="57"/>
      <c r="B24" s="39"/>
      <c r="C24" s="34"/>
      <c r="D24" s="35"/>
      <c r="E24" s="36"/>
      <c r="F24" s="37"/>
      <c r="G24" s="44">
        <f t="shared" si="1"/>
        <v>0</v>
      </c>
      <c r="H24" s="49">
        <f t="shared" si="0"/>
        <v>0</v>
      </c>
      <c r="I24" s="64">
        <v>0</v>
      </c>
      <c r="J24" s="8"/>
      <c r="K24" s="9"/>
      <c r="L24" s="10"/>
      <c r="M24" s="11"/>
      <c r="N24" s="12"/>
      <c r="O24" s="12"/>
      <c r="P24" s="12"/>
      <c r="Q24" s="12"/>
    </row>
    <row r="25" spans="1:17" s="13" customFormat="1" ht="13.2" x14ac:dyDescent="0.25">
      <c r="A25" s="57"/>
      <c r="B25" s="39"/>
      <c r="C25" s="34"/>
      <c r="D25" s="35"/>
      <c r="E25" s="36"/>
      <c r="F25" s="37"/>
      <c r="G25" s="44">
        <f t="shared" si="1"/>
        <v>0</v>
      </c>
      <c r="H25" s="49">
        <f t="shared" si="0"/>
        <v>0</v>
      </c>
      <c r="I25" s="64">
        <v>0</v>
      </c>
      <c r="J25" s="8"/>
      <c r="K25" s="9"/>
      <c r="L25" s="10"/>
      <c r="M25" s="11"/>
      <c r="N25" s="12"/>
      <c r="O25" s="12"/>
      <c r="P25" s="12"/>
      <c r="Q25" s="12"/>
    </row>
    <row r="26" spans="1:17" s="13" customFormat="1" ht="13.2" x14ac:dyDescent="0.25">
      <c r="A26" s="57"/>
      <c r="B26" s="39"/>
      <c r="C26" s="34"/>
      <c r="D26" s="35"/>
      <c r="E26" s="36"/>
      <c r="F26" s="37"/>
      <c r="G26" s="44">
        <f t="shared" si="1"/>
        <v>0</v>
      </c>
      <c r="H26" s="49">
        <f t="shared" si="0"/>
        <v>0</v>
      </c>
      <c r="I26" s="64">
        <v>0</v>
      </c>
      <c r="J26" s="8"/>
      <c r="K26" s="9"/>
      <c r="L26" s="10"/>
      <c r="M26" s="11"/>
      <c r="N26" s="12"/>
      <c r="O26" s="12"/>
      <c r="P26" s="12"/>
      <c r="Q26" s="12"/>
    </row>
    <row r="27" spans="1:17" s="13" customFormat="1" ht="13.2" x14ac:dyDescent="0.25">
      <c r="A27" s="57"/>
      <c r="B27" s="39"/>
      <c r="C27" s="34"/>
      <c r="D27" s="35"/>
      <c r="E27" s="36"/>
      <c r="F27" s="37"/>
      <c r="G27" s="44">
        <f t="shared" si="1"/>
        <v>0</v>
      </c>
      <c r="H27" s="49">
        <f t="shared" si="0"/>
        <v>0</v>
      </c>
      <c r="I27" s="64">
        <v>0</v>
      </c>
      <c r="J27" s="8"/>
      <c r="K27" s="9"/>
      <c r="L27" s="10"/>
      <c r="M27" s="11"/>
      <c r="N27" s="12"/>
      <c r="O27" s="12"/>
      <c r="P27" s="12"/>
      <c r="Q27" s="12"/>
    </row>
    <row r="28" spans="1:17" s="13" customFormat="1" ht="13.2" x14ac:dyDescent="0.25">
      <c r="A28" s="57"/>
      <c r="B28" s="39"/>
      <c r="C28" s="34"/>
      <c r="D28" s="35"/>
      <c r="E28" s="36"/>
      <c r="F28" s="37"/>
      <c r="G28" s="44">
        <f t="shared" si="1"/>
        <v>0</v>
      </c>
      <c r="H28" s="49">
        <f t="shared" si="0"/>
        <v>0</v>
      </c>
      <c r="I28" s="64">
        <v>0</v>
      </c>
      <c r="J28" s="8"/>
      <c r="K28" s="9"/>
      <c r="L28" s="10"/>
      <c r="M28" s="11"/>
      <c r="N28" s="12"/>
      <c r="O28" s="12"/>
      <c r="P28" s="12"/>
      <c r="Q28" s="12"/>
    </row>
    <row r="29" spans="1:17" s="13" customFormat="1" ht="13.2" x14ac:dyDescent="0.25">
      <c r="A29" s="57"/>
      <c r="B29" s="39"/>
      <c r="C29" s="34"/>
      <c r="D29" s="35"/>
      <c r="E29" s="36"/>
      <c r="F29" s="37"/>
      <c r="G29" s="44">
        <f t="shared" si="1"/>
        <v>0</v>
      </c>
      <c r="H29" s="49">
        <f t="shared" si="0"/>
        <v>0</v>
      </c>
      <c r="I29" s="64">
        <v>0</v>
      </c>
      <c r="J29" s="8"/>
      <c r="K29" s="9"/>
      <c r="L29" s="10"/>
      <c r="M29" s="11"/>
      <c r="N29" s="12"/>
      <c r="O29" s="12"/>
      <c r="P29" s="12"/>
      <c r="Q29" s="12"/>
    </row>
    <row r="30" spans="1:17" s="13" customFormat="1" ht="13.2" x14ac:dyDescent="0.25">
      <c r="A30" s="57"/>
      <c r="B30" s="39"/>
      <c r="C30" s="34"/>
      <c r="D30" s="35"/>
      <c r="E30" s="36"/>
      <c r="F30" s="37"/>
      <c r="G30" s="44">
        <f t="shared" si="1"/>
        <v>0</v>
      </c>
      <c r="H30" s="49">
        <f t="shared" si="0"/>
        <v>0</v>
      </c>
      <c r="I30" s="64">
        <v>0</v>
      </c>
      <c r="J30" s="8"/>
      <c r="K30" s="9"/>
      <c r="L30" s="10"/>
      <c r="M30" s="11"/>
      <c r="N30" s="12"/>
      <c r="O30" s="12"/>
      <c r="P30" s="12"/>
      <c r="Q30" s="12"/>
    </row>
    <row r="31" spans="1:17" s="13" customFormat="1" ht="13.2" x14ac:dyDescent="0.25">
      <c r="A31" s="57"/>
      <c r="B31" s="39"/>
      <c r="C31" s="34"/>
      <c r="D31" s="35"/>
      <c r="E31" s="36"/>
      <c r="F31" s="37"/>
      <c r="G31" s="44">
        <f t="shared" si="1"/>
        <v>0</v>
      </c>
      <c r="H31" s="49">
        <f t="shared" si="0"/>
        <v>0</v>
      </c>
      <c r="I31" s="64">
        <v>0</v>
      </c>
      <c r="J31" s="8"/>
      <c r="K31" s="9"/>
      <c r="L31" s="10"/>
      <c r="M31" s="11"/>
      <c r="N31" s="12"/>
      <c r="O31" s="12"/>
      <c r="P31" s="12"/>
      <c r="Q31" s="12"/>
    </row>
    <row r="32" spans="1:17" s="13" customFormat="1" ht="13.2" x14ac:dyDescent="0.25">
      <c r="A32" s="57"/>
      <c r="B32" s="39"/>
      <c r="C32" s="34"/>
      <c r="D32" s="35"/>
      <c r="E32" s="36"/>
      <c r="F32" s="37"/>
      <c r="G32" s="44">
        <f t="shared" si="1"/>
        <v>0</v>
      </c>
      <c r="H32" s="49">
        <f t="shared" si="0"/>
        <v>0</v>
      </c>
      <c r="I32" s="64">
        <v>0</v>
      </c>
      <c r="J32" s="8"/>
      <c r="K32" s="9"/>
      <c r="L32" s="10"/>
      <c r="M32" s="11"/>
      <c r="N32" s="12"/>
      <c r="O32" s="12"/>
      <c r="P32" s="12"/>
      <c r="Q32" s="12"/>
    </row>
    <row r="33" spans="1:17" s="13" customFormat="1" ht="13.2" x14ac:dyDescent="0.25">
      <c r="A33" s="57"/>
      <c r="B33" s="39"/>
      <c r="C33" s="34"/>
      <c r="D33" s="35"/>
      <c r="E33" s="36"/>
      <c r="F33" s="37"/>
      <c r="G33" s="44">
        <f t="shared" si="1"/>
        <v>0</v>
      </c>
      <c r="H33" s="49">
        <f t="shared" si="0"/>
        <v>0</v>
      </c>
      <c r="I33" s="64">
        <v>0</v>
      </c>
      <c r="J33" s="8"/>
      <c r="K33" s="9"/>
      <c r="L33" s="10"/>
      <c r="M33" s="11"/>
      <c r="N33" s="12"/>
      <c r="O33" s="12"/>
      <c r="P33" s="12"/>
      <c r="Q33" s="12"/>
    </row>
    <row r="34" spans="1:17" s="13" customFormat="1" ht="13.2" x14ac:dyDescent="0.25">
      <c r="A34" s="57"/>
      <c r="B34" s="39"/>
      <c r="C34" s="34"/>
      <c r="D34" s="35"/>
      <c r="E34" s="36"/>
      <c r="F34" s="37"/>
      <c r="G34" s="44">
        <f t="shared" si="1"/>
        <v>0</v>
      </c>
      <c r="H34" s="49">
        <f t="shared" si="0"/>
        <v>0</v>
      </c>
      <c r="I34" s="64">
        <v>0</v>
      </c>
      <c r="J34" s="8"/>
      <c r="K34" s="9"/>
      <c r="L34" s="10"/>
      <c r="M34" s="11"/>
      <c r="N34" s="12"/>
      <c r="O34" s="12"/>
      <c r="P34" s="12"/>
      <c r="Q34" s="12"/>
    </row>
    <row r="35" spans="1:17" s="13" customFormat="1" ht="13.2" x14ac:dyDescent="0.25">
      <c r="A35" s="57"/>
      <c r="B35" s="39"/>
      <c r="C35" s="34"/>
      <c r="D35" s="35"/>
      <c r="E35" s="36"/>
      <c r="F35" s="37"/>
      <c r="G35" s="44">
        <f t="shared" si="1"/>
        <v>0</v>
      </c>
      <c r="H35" s="49">
        <f t="shared" si="0"/>
        <v>0</v>
      </c>
      <c r="I35" s="64">
        <v>0</v>
      </c>
      <c r="J35" s="8"/>
      <c r="K35" s="9"/>
      <c r="L35" s="10"/>
      <c r="M35" s="11"/>
      <c r="N35" s="12"/>
      <c r="O35" s="12"/>
      <c r="P35" s="12"/>
      <c r="Q35" s="12"/>
    </row>
    <row r="36" spans="1:17" s="13" customFormat="1" ht="13.2" x14ac:dyDescent="0.25">
      <c r="A36" s="57"/>
      <c r="B36" s="39"/>
      <c r="C36" s="34"/>
      <c r="D36" s="35"/>
      <c r="E36" s="36"/>
      <c r="F36" s="37"/>
      <c r="G36" s="44">
        <f t="shared" si="1"/>
        <v>0</v>
      </c>
      <c r="H36" s="49">
        <f t="shared" si="0"/>
        <v>0</v>
      </c>
      <c r="I36" s="64">
        <v>0</v>
      </c>
      <c r="J36" s="8"/>
      <c r="K36" s="9"/>
      <c r="L36" s="10"/>
      <c r="M36" s="11"/>
      <c r="N36" s="12"/>
      <c r="O36" s="12"/>
      <c r="P36" s="12"/>
      <c r="Q36" s="12"/>
    </row>
    <row r="37" spans="1:17" s="13" customFormat="1" ht="13.2" x14ac:dyDescent="0.25">
      <c r="A37" s="57"/>
      <c r="B37" s="39"/>
      <c r="C37" s="34"/>
      <c r="D37" s="35"/>
      <c r="E37" s="36"/>
      <c r="F37" s="37"/>
      <c r="G37" s="44">
        <f t="shared" si="1"/>
        <v>0</v>
      </c>
      <c r="H37" s="49">
        <f t="shared" si="0"/>
        <v>0</v>
      </c>
      <c r="I37" s="64">
        <v>0</v>
      </c>
      <c r="J37" s="8"/>
      <c r="K37" s="9"/>
      <c r="L37" s="10"/>
      <c r="M37" s="11"/>
      <c r="N37" s="12"/>
      <c r="O37" s="12"/>
      <c r="P37" s="12"/>
      <c r="Q37" s="12"/>
    </row>
    <row r="38" spans="1:17" s="13" customFormat="1" ht="13.2" x14ac:dyDescent="0.25">
      <c r="A38" s="57"/>
      <c r="B38" s="39"/>
      <c r="C38" s="34"/>
      <c r="D38" s="35"/>
      <c r="E38" s="36"/>
      <c r="F38" s="37"/>
      <c r="G38" s="44">
        <f t="shared" si="1"/>
        <v>0</v>
      </c>
      <c r="H38" s="49">
        <f t="shared" si="0"/>
        <v>0</v>
      </c>
      <c r="I38" s="64">
        <v>0</v>
      </c>
      <c r="J38" s="8"/>
      <c r="K38" s="9"/>
      <c r="L38" s="10"/>
      <c r="M38" s="11"/>
      <c r="N38" s="12"/>
      <c r="O38" s="12"/>
      <c r="P38" s="12"/>
      <c r="Q38" s="12"/>
    </row>
    <row r="39" spans="1:17" s="13" customFormat="1" ht="13.2" x14ac:dyDescent="0.25">
      <c r="A39" s="57"/>
      <c r="B39" s="39"/>
      <c r="C39" s="34"/>
      <c r="D39" s="35"/>
      <c r="E39" s="36"/>
      <c r="F39" s="37"/>
      <c r="G39" s="44">
        <f t="shared" si="1"/>
        <v>0</v>
      </c>
      <c r="H39" s="49">
        <f t="shared" si="0"/>
        <v>0</v>
      </c>
      <c r="I39" s="64">
        <v>0</v>
      </c>
      <c r="J39" s="8"/>
      <c r="K39" s="9"/>
      <c r="L39" s="10"/>
      <c r="M39" s="11"/>
      <c r="N39" s="12"/>
      <c r="O39" s="12"/>
      <c r="P39" s="12"/>
      <c r="Q39" s="12"/>
    </row>
    <row r="40" spans="1:17" s="13" customFormat="1" ht="13.2" x14ac:dyDescent="0.25">
      <c r="A40" s="57"/>
      <c r="B40" s="39"/>
      <c r="C40" s="34"/>
      <c r="D40" s="35"/>
      <c r="E40" s="36"/>
      <c r="F40" s="37"/>
      <c r="G40" s="44">
        <f t="shared" si="1"/>
        <v>0</v>
      </c>
      <c r="H40" s="49">
        <f t="shared" si="0"/>
        <v>0</v>
      </c>
      <c r="I40" s="64">
        <v>0</v>
      </c>
      <c r="J40" s="8"/>
      <c r="K40" s="9"/>
      <c r="L40" s="10"/>
      <c r="M40" s="11"/>
      <c r="N40" s="12"/>
      <c r="O40" s="12"/>
      <c r="P40" s="12"/>
      <c r="Q40" s="12"/>
    </row>
    <row r="41" spans="1:17" s="13" customFormat="1" ht="13.2" x14ac:dyDescent="0.25">
      <c r="A41" s="57"/>
      <c r="B41" s="39"/>
      <c r="C41" s="34"/>
      <c r="D41" s="35"/>
      <c r="E41" s="36"/>
      <c r="F41" s="37"/>
      <c r="G41" s="44">
        <f t="shared" si="1"/>
        <v>0</v>
      </c>
      <c r="H41" s="49">
        <f t="shared" si="0"/>
        <v>0</v>
      </c>
      <c r="I41" s="64">
        <v>0</v>
      </c>
      <c r="J41" s="8"/>
      <c r="K41" s="9"/>
      <c r="L41" s="10"/>
      <c r="M41" s="11"/>
      <c r="N41" s="12"/>
      <c r="O41" s="12"/>
      <c r="P41" s="12"/>
      <c r="Q41" s="12"/>
    </row>
    <row r="42" spans="1:17" s="13" customFormat="1" ht="13.2" x14ac:dyDescent="0.25">
      <c r="A42" s="58"/>
      <c r="B42" s="40"/>
      <c r="C42" s="38"/>
      <c r="D42" s="41"/>
      <c r="E42" s="42"/>
      <c r="F42" s="43"/>
      <c r="G42" s="44">
        <f t="shared" si="1"/>
        <v>0</v>
      </c>
      <c r="H42" s="49">
        <f t="shared" si="0"/>
        <v>0</v>
      </c>
      <c r="I42" s="64">
        <v>0</v>
      </c>
      <c r="J42" s="8"/>
      <c r="K42" s="9"/>
      <c r="L42" s="10"/>
      <c r="M42" s="14"/>
      <c r="N42" s="12"/>
      <c r="O42" s="12"/>
      <c r="P42" s="12"/>
      <c r="Q42" s="12"/>
    </row>
    <row r="43" spans="1:17" s="13" customFormat="1" ht="13.2" x14ac:dyDescent="0.25">
      <c r="A43" s="58"/>
      <c r="B43" s="40"/>
      <c r="C43" s="38"/>
      <c r="D43" s="41"/>
      <c r="E43" s="42"/>
      <c r="F43" s="43"/>
      <c r="G43" s="44">
        <f t="shared" ref="G43:G79" si="2">ROUND(E43*F43,2)</f>
        <v>0</v>
      </c>
      <c r="H43" s="49">
        <f t="shared" si="0"/>
        <v>0</v>
      </c>
      <c r="I43" s="64">
        <v>0</v>
      </c>
      <c r="J43" s="8"/>
      <c r="K43" s="9"/>
      <c r="L43" s="10"/>
      <c r="M43" s="14"/>
      <c r="N43" s="12"/>
      <c r="O43" s="12"/>
      <c r="P43" s="12"/>
      <c r="Q43" s="12"/>
    </row>
    <row r="44" spans="1:17" s="13" customFormat="1" ht="13.2" x14ac:dyDescent="0.25">
      <c r="A44" s="58"/>
      <c r="B44" s="40"/>
      <c r="C44" s="38"/>
      <c r="D44" s="41"/>
      <c r="E44" s="42"/>
      <c r="F44" s="43"/>
      <c r="G44" s="44">
        <f t="shared" si="2"/>
        <v>0</v>
      </c>
      <c r="H44" s="49">
        <f t="shared" si="0"/>
        <v>0</v>
      </c>
      <c r="I44" s="64">
        <v>0</v>
      </c>
      <c r="J44" s="8"/>
      <c r="K44" s="9"/>
      <c r="L44" s="10"/>
      <c r="M44" s="14"/>
      <c r="N44" s="12"/>
      <c r="O44" s="12"/>
      <c r="P44" s="12"/>
      <c r="Q44" s="12"/>
    </row>
    <row r="45" spans="1:17" s="13" customFormat="1" ht="13.2" x14ac:dyDescent="0.25">
      <c r="A45" s="58"/>
      <c r="B45" s="40"/>
      <c r="C45" s="38"/>
      <c r="D45" s="41"/>
      <c r="E45" s="42"/>
      <c r="F45" s="43"/>
      <c r="G45" s="44">
        <f t="shared" si="2"/>
        <v>0</v>
      </c>
      <c r="H45" s="49">
        <f t="shared" si="0"/>
        <v>0</v>
      </c>
      <c r="I45" s="64">
        <v>0</v>
      </c>
      <c r="J45" s="8"/>
      <c r="K45" s="9"/>
      <c r="L45" s="10"/>
      <c r="M45" s="14"/>
      <c r="N45" s="12"/>
      <c r="O45" s="12"/>
      <c r="P45" s="12"/>
      <c r="Q45" s="12"/>
    </row>
    <row r="46" spans="1:17" s="13" customFormat="1" ht="13.2" x14ac:dyDescent="0.25">
      <c r="A46" s="58"/>
      <c r="B46" s="40"/>
      <c r="C46" s="38"/>
      <c r="D46" s="41"/>
      <c r="E46" s="42"/>
      <c r="F46" s="43"/>
      <c r="G46" s="44">
        <f t="shared" si="2"/>
        <v>0</v>
      </c>
      <c r="H46" s="49">
        <f t="shared" si="0"/>
        <v>0</v>
      </c>
      <c r="I46" s="64">
        <v>0</v>
      </c>
      <c r="J46" s="8"/>
      <c r="K46" s="9"/>
      <c r="L46" s="10"/>
      <c r="M46" s="14"/>
      <c r="N46" s="12"/>
      <c r="O46" s="12"/>
      <c r="P46" s="12"/>
      <c r="Q46" s="12"/>
    </row>
    <row r="47" spans="1:17" s="13" customFormat="1" ht="13.2" x14ac:dyDescent="0.25">
      <c r="A47" s="57"/>
      <c r="B47" s="40"/>
      <c r="C47" s="38"/>
      <c r="D47" s="41"/>
      <c r="E47" s="42"/>
      <c r="F47" s="43"/>
      <c r="G47" s="44">
        <f t="shared" si="2"/>
        <v>0</v>
      </c>
      <c r="H47" s="49">
        <f t="shared" si="0"/>
        <v>0</v>
      </c>
      <c r="I47" s="64">
        <v>0</v>
      </c>
      <c r="J47" s="8"/>
      <c r="K47" s="9"/>
      <c r="L47" s="10"/>
      <c r="M47" s="11"/>
      <c r="N47" s="12"/>
      <c r="O47" s="12"/>
      <c r="P47" s="12"/>
      <c r="Q47" s="12"/>
    </row>
    <row r="48" spans="1:17" s="13" customFormat="1" ht="13.2" x14ac:dyDescent="0.25">
      <c r="A48" s="58"/>
      <c r="B48" s="40"/>
      <c r="C48" s="38"/>
      <c r="D48" s="41"/>
      <c r="E48" s="42"/>
      <c r="F48" s="43"/>
      <c r="G48" s="44">
        <f t="shared" si="2"/>
        <v>0</v>
      </c>
      <c r="H48" s="49">
        <f t="shared" si="0"/>
        <v>0</v>
      </c>
      <c r="I48" s="64">
        <v>0</v>
      </c>
      <c r="J48" s="8"/>
      <c r="K48" s="9"/>
      <c r="L48" s="10"/>
      <c r="M48" s="11"/>
      <c r="N48" s="12"/>
      <c r="O48" s="12"/>
      <c r="P48" s="12"/>
      <c r="Q48" s="12"/>
    </row>
    <row r="49" spans="1:17" s="13" customFormat="1" ht="13.2" x14ac:dyDescent="0.25">
      <c r="A49" s="58"/>
      <c r="B49" s="40"/>
      <c r="C49" s="38"/>
      <c r="D49" s="41"/>
      <c r="E49" s="42"/>
      <c r="F49" s="43"/>
      <c r="G49" s="44">
        <f t="shared" si="2"/>
        <v>0</v>
      </c>
      <c r="H49" s="49">
        <f t="shared" si="0"/>
        <v>0</v>
      </c>
      <c r="I49" s="64">
        <v>0</v>
      </c>
      <c r="J49" s="8"/>
      <c r="K49" s="9"/>
      <c r="L49" s="10"/>
      <c r="M49" s="14"/>
      <c r="N49" s="12"/>
      <c r="O49" s="12"/>
      <c r="P49" s="12"/>
      <c r="Q49" s="12"/>
    </row>
    <row r="50" spans="1:17" s="13" customFormat="1" x14ac:dyDescent="0.3">
      <c r="A50" s="93" t="s">
        <v>22</v>
      </c>
      <c r="B50" s="94"/>
      <c r="C50" s="95"/>
      <c r="D50" s="96"/>
      <c r="E50" s="96"/>
      <c r="F50" s="96"/>
      <c r="G50" s="96"/>
      <c r="H50" s="96"/>
      <c r="I50" s="97"/>
      <c r="J50" s="8"/>
      <c r="K50" s="9"/>
      <c r="L50" s="10"/>
      <c r="M50" s="14"/>
      <c r="N50" s="12"/>
      <c r="O50" s="12"/>
      <c r="P50" s="12"/>
      <c r="Q50" s="12"/>
    </row>
    <row r="51" spans="1:17" s="13" customFormat="1" ht="13.2" x14ac:dyDescent="0.25">
      <c r="A51" s="57"/>
      <c r="B51" s="38"/>
      <c r="C51" s="31"/>
      <c r="D51" s="47"/>
      <c r="E51" s="48"/>
      <c r="F51" s="43"/>
      <c r="G51" s="32">
        <f t="shared" si="2"/>
        <v>0</v>
      </c>
      <c r="H51" s="50">
        <f t="shared" ref="H51:H79" si="3">G51-I51</f>
        <v>0</v>
      </c>
      <c r="I51" s="65">
        <v>0</v>
      </c>
      <c r="J51" s="8"/>
      <c r="K51" s="9"/>
      <c r="L51" s="10"/>
      <c r="M51" s="11"/>
      <c r="N51" s="12"/>
      <c r="O51" s="12"/>
      <c r="P51" s="12"/>
      <c r="Q51" s="12"/>
    </row>
    <row r="52" spans="1:17" s="13" customFormat="1" ht="13.2" x14ac:dyDescent="0.25">
      <c r="A52" s="57"/>
      <c r="B52" s="38"/>
      <c r="C52" s="31"/>
      <c r="D52" s="47"/>
      <c r="E52" s="48"/>
      <c r="F52" s="43"/>
      <c r="G52" s="32">
        <f t="shared" si="2"/>
        <v>0</v>
      </c>
      <c r="H52" s="50">
        <f t="shared" si="3"/>
        <v>0</v>
      </c>
      <c r="I52" s="65">
        <v>0</v>
      </c>
      <c r="J52" s="8"/>
      <c r="K52" s="9"/>
      <c r="L52" s="10"/>
      <c r="M52" s="11"/>
      <c r="N52" s="12"/>
      <c r="O52" s="12"/>
      <c r="P52" s="12"/>
      <c r="Q52" s="12"/>
    </row>
    <row r="53" spans="1:17" s="13" customFormat="1" ht="13.2" x14ac:dyDescent="0.25">
      <c r="A53" s="57"/>
      <c r="B53" s="38"/>
      <c r="C53" s="31"/>
      <c r="D53" s="47"/>
      <c r="E53" s="48"/>
      <c r="F53" s="43"/>
      <c r="G53" s="32">
        <f t="shared" si="2"/>
        <v>0</v>
      </c>
      <c r="H53" s="50">
        <f t="shared" si="3"/>
        <v>0</v>
      </c>
      <c r="I53" s="65">
        <v>0</v>
      </c>
      <c r="J53" s="8"/>
      <c r="K53" s="9"/>
      <c r="L53" s="10"/>
      <c r="M53" s="11"/>
      <c r="N53" s="12"/>
      <c r="O53" s="12"/>
      <c r="P53" s="12"/>
      <c r="Q53" s="12"/>
    </row>
    <row r="54" spans="1:17" s="13" customFormat="1" ht="13.2" x14ac:dyDescent="0.25">
      <c r="A54" s="57"/>
      <c r="B54" s="38"/>
      <c r="C54" s="31"/>
      <c r="D54" s="47"/>
      <c r="E54" s="48"/>
      <c r="F54" s="43"/>
      <c r="G54" s="32">
        <f t="shared" si="2"/>
        <v>0</v>
      </c>
      <c r="H54" s="50">
        <f t="shared" si="3"/>
        <v>0</v>
      </c>
      <c r="I54" s="65">
        <v>0</v>
      </c>
      <c r="J54" s="8"/>
      <c r="K54" s="9"/>
      <c r="L54" s="10"/>
      <c r="M54" s="11"/>
      <c r="N54" s="12"/>
      <c r="O54" s="12"/>
      <c r="P54" s="12"/>
      <c r="Q54" s="12"/>
    </row>
    <row r="55" spans="1:17" s="13" customFormat="1" ht="13.2" x14ac:dyDescent="0.25">
      <c r="A55" s="57"/>
      <c r="B55" s="38"/>
      <c r="C55" s="31"/>
      <c r="D55" s="47"/>
      <c r="E55" s="48"/>
      <c r="F55" s="43"/>
      <c r="G55" s="32">
        <f t="shared" si="2"/>
        <v>0</v>
      </c>
      <c r="H55" s="50">
        <f t="shared" si="3"/>
        <v>0</v>
      </c>
      <c r="I55" s="65">
        <v>0</v>
      </c>
      <c r="J55" s="8"/>
      <c r="K55" s="9"/>
      <c r="L55" s="10"/>
      <c r="M55" s="11"/>
      <c r="N55" s="12"/>
      <c r="O55" s="12"/>
      <c r="P55" s="12"/>
      <c r="Q55" s="12"/>
    </row>
    <row r="56" spans="1:17" s="13" customFormat="1" ht="13.2" x14ac:dyDescent="0.25">
      <c r="A56" s="57"/>
      <c r="B56" s="38"/>
      <c r="C56" s="31"/>
      <c r="D56" s="47"/>
      <c r="E56" s="48"/>
      <c r="F56" s="43"/>
      <c r="G56" s="32">
        <f t="shared" si="2"/>
        <v>0</v>
      </c>
      <c r="H56" s="50">
        <f t="shared" si="3"/>
        <v>0</v>
      </c>
      <c r="I56" s="65">
        <v>0</v>
      </c>
      <c r="J56" s="8"/>
      <c r="K56" s="9"/>
      <c r="L56" s="10"/>
      <c r="M56" s="11"/>
      <c r="N56" s="12"/>
      <c r="O56" s="12"/>
      <c r="P56" s="12"/>
      <c r="Q56" s="12"/>
    </row>
    <row r="57" spans="1:17" s="13" customFormat="1" ht="13.2" x14ac:dyDescent="0.25">
      <c r="A57" s="57"/>
      <c r="B57" s="38"/>
      <c r="C57" s="31"/>
      <c r="D57" s="47"/>
      <c r="E57" s="48"/>
      <c r="F57" s="43"/>
      <c r="G57" s="32">
        <f t="shared" si="2"/>
        <v>0</v>
      </c>
      <c r="H57" s="50">
        <f t="shared" si="3"/>
        <v>0</v>
      </c>
      <c r="I57" s="65">
        <v>0</v>
      </c>
      <c r="J57" s="8"/>
      <c r="K57" s="9"/>
      <c r="L57" s="10"/>
      <c r="M57" s="11"/>
      <c r="N57" s="12"/>
      <c r="O57" s="12"/>
      <c r="P57" s="12"/>
      <c r="Q57" s="12"/>
    </row>
    <row r="58" spans="1:17" s="13" customFormat="1" ht="13.2" x14ac:dyDescent="0.25">
      <c r="A58" s="57"/>
      <c r="B58" s="38"/>
      <c r="C58" s="31"/>
      <c r="D58" s="47"/>
      <c r="E58" s="48"/>
      <c r="F58" s="43"/>
      <c r="G58" s="32">
        <f t="shared" si="2"/>
        <v>0</v>
      </c>
      <c r="H58" s="50">
        <f t="shared" si="3"/>
        <v>0</v>
      </c>
      <c r="I58" s="65">
        <v>0</v>
      </c>
      <c r="J58" s="8"/>
      <c r="K58" s="9"/>
      <c r="L58" s="10"/>
      <c r="M58" s="11"/>
      <c r="N58" s="12"/>
      <c r="O58" s="12"/>
      <c r="P58" s="12"/>
      <c r="Q58" s="12"/>
    </row>
    <row r="59" spans="1:17" s="13" customFormat="1" ht="13.2" x14ac:dyDescent="0.25">
      <c r="A59" s="57"/>
      <c r="B59" s="38"/>
      <c r="C59" s="31"/>
      <c r="D59" s="47"/>
      <c r="E59" s="48"/>
      <c r="F59" s="43"/>
      <c r="G59" s="32">
        <f t="shared" si="2"/>
        <v>0</v>
      </c>
      <c r="H59" s="50">
        <f t="shared" si="3"/>
        <v>0</v>
      </c>
      <c r="I59" s="65">
        <v>0</v>
      </c>
      <c r="J59" s="8"/>
      <c r="K59" s="9"/>
      <c r="L59" s="10"/>
      <c r="M59" s="11"/>
      <c r="N59" s="12"/>
      <c r="O59" s="12"/>
      <c r="P59" s="12"/>
      <c r="Q59" s="12"/>
    </row>
    <row r="60" spans="1:17" s="13" customFormat="1" ht="13.2" x14ac:dyDescent="0.25">
      <c r="A60" s="57"/>
      <c r="B60" s="38"/>
      <c r="C60" s="31"/>
      <c r="D60" s="47"/>
      <c r="E60" s="48"/>
      <c r="F60" s="43"/>
      <c r="G60" s="32">
        <f t="shared" si="2"/>
        <v>0</v>
      </c>
      <c r="H60" s="50">
        <f t="shared" si="3"/>
        <v>0</v>
      </c>
      <c r="I60" s="65">
        <v>0</v>
      </c>
      <c r="J60" s="8"/>
      <c r="K60" s="9"/>
      <c r="L60" s="10"/>
      <c r="M60" s="11"/>
      <c r="N60" s="12"/>
      <c r="O60" s="12"/>
      <c r="P60" s="12"/>
      <c r="Q60" s="12"/>
    </row>
    <row r="61" spans="1:17" s="13" customFormat="1" ht="13.2" x14ac:dyDescent="0.25">
      <c r="A61" s="57"/>
      <c r="B61" s="38"/>
      <c r="C61" s="31"/>
      <c r="D61" s="47"/>
      <c r="E61" s="48"/>
      <c r="F61" s="43"/>
      <c r="G61" s="32">
        <f t="shared" si="2"/>
        <v>0</v>
      </c>
      <c r="H61" s="50">
        <f t="shared" si="3"/>
        <v>0</v>
      </c>
      <c r="I61" s="65">
        <v>0</v>
      </c>
      <c r="J61" s="8"/>
      <c r="K61" s="9"/>
      <c r="L61" s="10"/>
      <c r="M61" s="11"/>
      <c r="N61" s="12"/>
      <c r="O61" s="12"/>
      <c r="P61" s="12"/>
      <c r="Q61" s="12"/>
    </row>
    <row r="62" spans="1:17" s="13" customFormat="1" ht="13.2" x14ac:dyDescent="0.25">
      <c r="A62" s="57"/>
      <c r="B62" s="38"/>
      <c r="C62" s="31"/>
      <c r="D62" s="47"/>
      <c r="E62" s="48"/>
      <c r="F62" s="43"/>
      <c r="G62" s="32">
        <f t="shared" si="2"/>
        <v>0</v>
      </c>
      <c r="H62" s="50">
        <f t="shared" si="3"/>
        <v>0</v>
      </c>
      <c r="I62" s="65">
        <v>0</v>
      </c>
      <c r="J62" s="8"/>
      <c r="K62" s="9"/>
      <c r="L62" s="10"/>
      <c r="M62" s="11"/>
      <c r="N62" s="12"/>
      <c r="O62" s="12"/>
      <c r="P62" s="12"/>
      <c r="Q62" s="12"/>
    </row>
    <row r="63" spans="1:17" s="13" customFormat="1" ht="13.2" x14ac:dyDescent="0.25">
      <c r="A63" s="57"/>
      <c r="B63" s="38"/>
      <c r="C63" s="31"/>
      <c r="D63" s="47"/>
      <c r="E63" s="48"/>
      <c r="F63" s="43"/>
      <c r="G63" s="32">
        <f t="shared" si="2"/>
        <v>0</v>
      </c>
      <c r="H63" s="50">
        <f t="shared" si="3"/>
        <v>0</v>
      </c>
      <c r="I63" s="65">
        <v>0</v>
      </c>
      <c r="J63" s="8"/>
      <c r="K63" s="9"/>
      <c r="L63" s="10"/>
      <c r="M63" s="11"/>
      <c r="N63" s="12"/>
      <c r="O63" s="12"/>
      <c r="P63" s="12"/>
      <c r="Q63" s="12"/>
    </row>
    <row r="64" spans="1:17" s="13" customFormat="1" ht="13.2" x14ac:dyDescent="0.25">
      <c r="A64" s="57"/>
      <c r="B64" s="38"/>
      <c r="C64" s="31"/>
      <c r="D64" s="47"/>
      <c r="E64" s="48"/>
      <c r="F64" s="43"/>
      <c r="G64" s="32">
        <f t="shared" si="2"/>
        <v>0</v>
      </c>
      <c r="H64" s="50">
        <f t="shared" si="3"/>
        <v>0</v>
      </c>
      <c r="I64" s="65">
        <v>0</v>
      </c>
      <c r="J64" s="8"/>
      <c r="K64" s="9"/>
      <c r="L64" s="10"/>
      <c r="M64" s="11"/>
      <c r="N64" s="12"/>
      <c r="O64" s="12"/>
      <c r="P64" s="12"/>
      <c r="Q64" s="12"/>
    </row>
    <row r="65" spans="1:17" s="13" customFormat="1" ht="13.2" x14ac:dyDescent="0.25">
      <c r="A65" s="57"/>
      <c r="B65" s="38"/>
      <c r="C65" s="31"/>
      <c r="D65" s="47"/>
      <c r="E65" s="48"/>
      <c r="F65" s="43"/>
      <c r="G65" s="32">
        <f t="shared" si="2"/>
        <v>0</v>
      </c>
      <c r="H65" s="50">
        <f t="shared" si="3"/>
        <v>0</v>
      </c>
      <c r="I65" s="65">
        <v>0</v>
      </c>
      <c r="J65" s="8"/>
      <c r="K65" s="9"/>
      <c r="L65" s="10"/>
      <c r="M65" s="11"/>
      <c r="N65" s="12"/>
      <c r="O65" s="12"/>
      <c r="P65" s="12"/>
      <c r="Q65" s="12"/>
    </row>
    <row r="66" spans="1:17" s="13" customFormat="1" ht="13.2" x14ac:dyDescent="0.25">
      <c r="A66" s="57"/>
      <c r="B66" s="38"/>
      <c r="C66" s="31"/>
      <c r="D66" s="47"/>
      <c r="E66" s="48"/>
      <c r="F66" s="43"/>
      <c r="G66" s="32">
        <f t="shared" si="2"/>
        <v>0</v>
      </c>
      <c r="H66" s="50">
        <f t="shared" si="3"/>
        <v>0</v>
      </c>
      <c r="I66" s="65">
        <v>0</v>
      </c>
      <c r="J66" s="8"/>
      <c r="K66" s="9"/>
      <c r="L66" s="10"/>
      <c r="M66" s="11"/>
      <c r="N66" s="12"/>
      <c r="O66" s="12"/>
      <c r="P66" s="12"/>
      <c r="Q66" s="12"/>
    </row>
    <row r="67" spans="1:17" s="13" customFormat="1" ht="13.2" x14ac:dyDescent="0.25">
      <c r="A67" s="57"/>
      <c r="B67" s="38"/>
      <c r="C67" s="31"/>
      <c r="D67" s="47"/>
      <c r="E67" s="48"/>
      <c r="F67" s="43"/>
      <c r="G67" s="32">
        <f t="shared" si="2"/>
        <v>0</v>
      </c>
      <c r="H67" s="50">
        <f t="shared" si="3"/>
        <v>0</v>
      </c>
      <c r="I67" s="65">
        <v>0</v>
      </c>
      <c r="J67" s="8"/>
      <c r="K67" s="9"/>
      <c r="L67" s="10"/>
      <c r="M67" s="11"/>
      <c r="N67" s="12"/>
      <c r="O67" s="12"/>
      <c r="P67" s="12"/>
      <c r="Q67" s="12"/>
    </row>
    <row r="68" spans="1:17" s="13" customFormat="1" ht="13.2" x14ac:dyDescent="0.25">
      <c r="A68" s="57"/>
      <c r="B68" s="38"/>
      <c r="C68" s="31"/>
      <c r="D68" s="47"/>
      <c r="E68" s="48"/>
      <c r="F68" s="43"/>
      <c r="G68" s="32">
        <f t="shared" si="2"/>
        <v>0</v>
      </c>
      <c r="H68" s="50">
        <f t="shared" si="3"/>
        <v>0</v>
      </c>
      <c r="I68" s="65">
        <v>0</v>
      </c>
      <c r="J68" s="8"/>
      <c r="K68" s="9"/>
      <c r="L68" s="10"/>
      <c r="M68" s="11"/>
      <c r="N68" s="12"/>
      <c r="O68" s="12"/>
      <c r="P68" s="12"/>
      <c r="Q68" s="12"/>
    </row>
    <row r="69" spans="1:17" s="13" customFormat="1" ht="13.2" x14ac:dyDescent="0.25">
      <c r="A69" s="57"/>
      <c r="B69" s="38"/>
      <c r="C69" s="31"/>
      <c r="D69" s="47"/>
      <c r="E69" s="48"/>
      <c r="F69" s="43"/>
      <c r="G69" s="32">
        <f t="shared" si="2"/>
        <v>0</v>
      </c>
      <c r="H69" s="50">
        <f t="shared" si="3"/>
        <v>0</v>
      </c>
      <c r="I69" s="65">
        <v>0</v>
      </c>
      <c r="J69" s="8"/>
      <c r="K69" s="9"/>
      <c r="L69" s="10"/>
      <c r="M69" s="11"/>
      <c r="N69" s="12"/>
      <c r="O69" s="12"/>
      <c r="P69" s="12"/>
      <c r="Q69" s="12"/>
    </row>
    <row r="70" spans="1:17" s="13" customFormat="1" ht="13.2" x14ac:dyDescent="0.25">
      <c r="A70" s="57"/>
      <c r="B70" s="38"/>
      <c r="C70" s="31"/>
      <c r="D70" s="47"/>
      <c r="E70" s="48"/>
      <c r="F70" s="43"/>
      <c r="G70" s="32">
        <f t="shared" si="2"/>
        <v>0</v>
      </c>
      <c r="H70" s="50">
        <f t="shared" si="3"/>
        <v>0</v>
      </c>
      <c r="I70" s="65">
        <v>0</v>
      </c>
      <c r="J70" s="8"/>
      <c r="K70" s="9"/>
      <c r="L70" s="10"/>
      <c r="M70" s="11"/>
      <c r="N70" s="12"/>
      <c r="O70" s="12"/>
      <c r="P70" s="12"/>
      <c r="Q70" s="12"/>
    </row>
    <row r="71" spans="1:17" s="13" customFormat="1" ht="13.2" x14ac:dyDescent="0.25">
      <c r="A71" s="57"/>
      <c r="B71" s="38"/>
      <c r="C71" s="31"/>
      <c r="D71" s="47"/>
      <c r="E71" s="48"/>
      <c r="F71" s="43"/>
      <c r="G71" s="32">
        <f t="shared" si="2"/>
        <v>0</v>
      </c>
      <c r="H71" s="50">
        <f t="shared" si="3"/>
        <v>0</v>
      </c>
      <c r="I71" s="65">
        <v>0</v>
      </c>
      <c r="J71" s="8"/>
      <c r="K71" s="9"/>
      <c r="L71" s="10"/>
      <c r="M71" s="11"/>
      <c r="N71" s="12"/>
      <c r="O71" s="12"/>
      <c r="P71" s="12"/>
      <c r="Q71" s="12"/>
    </row>
    <row r="72" spans="1:17" s="13" customFormat="1" ht="13.2" x14ac:dyDescent="0.25">
      <c r="A72" s="57"/>
      <c r="B72" s="38"/>
      <c r="C72" s="31"/>
      <c r="D72" s="47"/>
      <c r="E72" s="48"/>
      <c r="F72" s="43"/>
      <c r="G72" s="32">
        <f t="shared" si="2"/>
        <v>0</v>
      </c>
      <c r="H72" s="50">
        <f t="shared" si="3"/>
        <v>0</v>
      </c>
      <c r="I72" s="65">
        <v>0</v>
      </c>
      <c r="J72" s="8"/>
      <c r="K72" s="9"/>
      <c r="L72" s="10"/>
      <c r="M72" s="11"/>
      <c r="N72" s="12"/>
      <c r="O72" s="12"/>
      <c r="P72" s="12"/>
      <c r="Q72" s="12"/>
    </row>
    <row r="73" spans="1:17" s="13" customFormat="1" ht="13.2" x14ac:dyDescent="0.25">
      <c r="A73" s="57"/>
      <c r="B73" s="38"/>
      <c r="C73" s="31"/>
      <c r="D73" s="47"/>
      <c r="E73" s="48"/>
      <c r="F73" s="43"/>
      <c r="G73" s="32">
        <f t="shared" si="2"/>
        <v>0</v>
      </c>
      <c r="H73" s="50">
        <f t="shared" si="3"/>
        <v>0</v>
      </c>
      <c r="I73" s="65">
        <v>0</v>
      </c>
      <c r="J73" s="8"/>
      <c r="K73" s="9"/>
      <c r="L73" s="10"/>
      <c r="M73" s="11"/>
      <c r="N73" s="12"/>
      <c r="O73" s="12"/>
      <c r="P73" s="12"/>
      <c r="Q73" s="12"/>
    </row>
    <row r="74" spans="1:17" s="13" customFormat="1" ht="13.2" x14ac:dyDescent="0.25">
      <c r="A74" s="57"/>
      <c r="B74" s="38"/>
      <c r="C74" s="31"/>
      <c r="D74" s="47"/>
      <c r="E74" s="48"/>
      <c r="F74" s="43"/>
      <c r="G74" s="32">
        <f t="shared" si="2"/>
        <v>0</v>
      </c>
      <c r="H74" s="50">
        <f t="shared" si="3"/>
        <v>0</v>
      </c>
      <c r="I74" s="65">
        <v>0</v>
      </c>
      <c r="J74" s="8"/>
      <c r="K74" s="9"/>
      <c r="L74" s="10"/>
      <c r="M74" s="11"/>
      <c r="N74" s="12"/>
      <c r="O74" s="12"/>
      <c r="P74" s="12"/>
      <c r="Q74" s="12"/>
    </row>
    <row r="75" spans="1:17" s="13" customFormat="1" ht="13.2" x14ac:dyDescent="0.25">
      <c r="A75" s="57"/>
      <c r="B75" s="38"/>
      <c r="C75" s="31"/>
      <c r="D75" s="47"/>
      <c r="E75" s="48"/>
      <c r="F75" s="43"/>
      <c r="G75" s="32">
        <f t="shared" si="2"/>
        <v>0</v>
      </c>
      <c r="H75" s="50">
        <f t="shared" si="3"/>
        <v>0</v>
      </c>
      <c r="I75" s="65">
        <v>0</v>
      </c>
      <c r="J75" s="8"/>
      <c r="K75" s="9"/>
      <c r="L75" s="10"/>
      <c r="M75" s="11"/>
      <c r="N75" s="12"/>
      <c r="O75" s="12"/>
      <c r="P75" s="12"/>
      <c r="Q75" s="12"/>
    </row>
    <row r="76" spans="1:17" s="13" customFormat="1" ht="13.2" x14ac:dyDescent="0.25">
      <c r="A76" s="57"/>
      <c r="B76" s="38"/>
      <c r="C76" s="31"/>
      <c r="D76" s="47"/>
      <c r="E76" s="48"/>
      <c r="F76" s="43"/>
      <c r="G76" s="32">
        <f t="shared" si="2"/>
        <v>0</v>
      </c>
      <c r="H76" s="50">
        <f t="shared" si="3"/>
        <v>0</v>
      </c>
      <c r="I76" s="65">
        <v>0</v>
      </c>
      <c r="J76" s="8"/>
      <c r="K76" s="9"/>
      <c r="L76" s="10"/>
      <c r="M76" s="11"/>
      <c r="N76" s="12"/>
      <c r="O76" s="12"/>
      <c r="P76" s="12"/>
      <c r="Q76" s="12"/>
    </row>
    <row r="77" spans="1:17" s="13" customFormat="1" ht="13.2" x14ac:dyDescent="0.3">
      <c r="A77" s="58"/>
      <c r="B77" s="31"/>
      <c r="C77" s="31"/>
      <c r="D77" s="45"/>
      <c r="E77" s="46"/>
      <c r="F77" s="43"/>
      <c r="G77" s="32">
        <f t="shared" si="2"/>
        <v>0</v>
      </c>
      <c r="H77" s="50">
        <f t="shared" si="3"/>
        <v>0</v>
      </c>
      <c r="I77" s="65">
        <v>0</v>
      </c>
      <c r="J77" s="8"/>
      <c r="K77" s="9"/>
      <c r="L77" s="10"/>
      <c r="M77" s="11"/>
      <c r="N77" s="12"/>
      <c r="O77" s="12"/>
      <c r="P77" s="12"/>
      <c r="Q77" s="12"/>
    </row>
    <row r="78" spans="1:17" s="13" customFormat="1" ht="13.2" x14ac:dyDescent="0.3">
      <c r="A78" s="58"/>
      <c r="B78" s="31"/>
      <c r="C78" s="31"/>
      <c r="D78" s="45"/>
      <c r="E78" s="46"/>
      <c r="F78" s="43"/>
      <c r="G78" s="32">
        <f t="shared" si="2"/>
        <v>0</v>
      </c>
      <c r="H78" s="50">
        <f t="shared" si="3"/>
        <v>0</v>
      </c>
      <c r="I78" s="65">
        <v>0</v>
      </c>
      <c r="J78" s="8"/>
      <c r="K78" s="9"/>
      <c r="L78" s="10"/>
      <c r="M78" s="14"/>
      <c r="N78" s="12"/>
      <c r="O78" s="12"/>
      <c r="P78" s="12"/>
      <c r="Q78" s="12"/>
    </row>
    <row r="79" spans="1:17" s="13" customFormat="1" ht="13.8" thickBot="1" x14ac:dyDescent="0.35">
      <c r="A79" s="58"/>
      <c r="B79" s="31"/>
      <c r="C79" s="31"/>
      <c r="D79" s="45"/>
      <c r="E79" s="46"/>
      <c r="F79" s="43"/>
      <c r="G79" s="32">
        <f t="shared" si="2"/>
        <v>0</v>
      </c>
      <c r="H79" s="50">
        <f t="shared" si="3"/>
        <v>0</v>
      </c>
      <c r="I79" s="65">
        <v>0</v>
      </c>
      <c r="J79" s="8"/>
      <c r="K79" s="9"/>
      <c r="L79" s="10"/>
      <c r="M79" s="14"/>
      <c r="N79" s="12"/>
      <c r="O79" s="12"/>
      <c r="P79" s="12"/>
      <c r="Q79" s="12"/>
    </row>
    <row r="80" spans="1:17" s="13" customFormat="1" x14ac:dyDescent="0.3">
      <c r="A80" s="102" t="s">
        <v>16</v>
      </c>
      <c r="B80" s="103"/>
      <c r="C80" s="103"/>
      <c r="D80" s="103"/>
      <c r="E80" s="103"/>
      <c r="F80" s="103"/>
      <c r="G80" s="59">
        <f>SUM(G10:G79)</f>
        <v>0</v>
      </c>
      <c r="H80" s="68">
        <f>SUM(H10:H79)</f>
        <v>0</v>
      </c>
      <c r="I80" s="66">
        <f>SUM(I10:I79)</f>
        <v>0</v>
      </c>
      <c r="J80" s="8"/>
      <c r="K80" s="9"/>
      <c r="L80" s="10"/>
      <c r="M80" s="14"/>
      <c r="N80" s="12"/>
      <c r="O80" s="12"/>
      <c r="P80" s="12"/>
      <c r="Q80" s="12"/>
    </row>
    <row r="81" spans="1:17" s="13" customFormat="1" x14ac:dyDescent="0.3">
      <c r="A81" s="104" t="s">
        <v>9</v>
      </c>
      <c r="B81" s="105"/>
      <c r="C81" s="105"/>
      <c r="D81" s="105"/>
      <c r="E81" s="105"/>
      <c r="F81" s="105"/>
      <c r="G81" s="60"/>
      <c r="H81" s="69"/>
      <c r="I81" s="70"/>
      <c r="J81" s="8"/>
      <c r="K81" s="9"/>
      <c r="L81" s="10"/>
      <c r="M81" s="15"/>
      <c r="N81" s="12"/>
      <c r="O81" s="12"/>
      <c r="P81" s="12"/>
      <c r="Q81" s="12"/>
    </row>
    <row r="82" spans="1:17" s="13" customFormat="1" ht="15" customHeight="1" thickBot="1" x14ac:dyDescent="0.35">
      <c r="A82" s="100" t="s">
        <v>17</v>
      </c>
      <c r="B82" s="101"/>
      <c r="C82" s="101"/>
      <c r="D82" s="101"/>
      <c r="E82" s="101"/>
      <c r="F82" s="101"/>
      <c r="G82" s="61">
        <f>SUM(G80:G81)</f>
        <v>0</v>
      </c>
      <c r="H82" s="62">
        <f>SUM(H80:H81)</f>
        <v>0</v>
      </c>
      <c r="I82" s="67">
        <f>SUM(I80:I81)</f>
        <v>0</v>
      </c>
      <c r="J82" s="8"/>
      <c r="K82" s="9"/>
      <c r="L82" s="10"/>
      <c r="M82" s="14"/>
      <c r="N82" s="12"/>
      <c r="O82" s="12"/>
      <c r="P82" s="12"/>
      <c r="Q82" s="12"/>
    </row>
    <row r="84" spans="1:17" x14ac:dyDescent="0.3">
      <c r="A84" s="98"/>
      <c r="B84" s="99"/>
      <c r="C84" s="99"/>
      <c r="D84" s="99"/>
      <c r="E84" s="99"/>
      <c r="F84" s="99"/>
      <c r="G84" s="99"/>
      <c r="H84" s="99"/>
      <c r="I84" s="99"/>
    </row>
    <row r="85" spans="1:17" x14ac:dyDescent="0.3">
      <c r="A85" s="99"/>
      <c r="B85" s="99"/>
      <c r="C85" s="99"/>
      <c r="D85" s="99"/>
      <c r="E85" s="99"/>
      <c r="F85" s="99"/>
      <c r="G85" s="99"/>
      <c r="H85" s="99"/>
      <c r="I85" s="99"/>
    </row>
  </sheetData>
  <mergeCells count="18">
    <mergeCell ref="A84:I85"/>
    <mergeCell ref="A82:F82"/>
    <mergeCell ref="A80:F80"/>
    <mergeCell ref="A81:F81"/>
    <mergeCell ref="A9:B9"/>
    <mergeCell ref="C9:I9"/>
    <mergeCell ref="A7:I7"/>
    <mergeCell ref="C4:P4"/>
    <mergeCell ref="C5:P5"/>
    <mergeCell ref="A50:B50"/>
    <mergeCell ref="C50:I50"/>
    <mergeCell ref="A1:I1"/>
    <mergeCell ref="A2:B2"/>
    <mergeCell ref="A3:B3"/>
    <mergeCell ref="A4:B4"/>
    <mergeCell ref="A5:B5"/>
    <mergeCell ref="C2:P2"/>
    <mergeCell ref="C3:P3"/>
  </mergeCells>
  <dataValidations count="3">
    <dataValidation type="list" allowBlank="1" showInputMessage="1" showErrorMessage="1" sqref="C10:C49 C51:C79">
      <formula1>#REF!</formula1>
    </dataValidation>
    <dataValidation type="list" allowBlank="1" showInputMessage="1" showErrorMessage="1" sqref="C4:P4">
      <formula1>#REF!</formula1>
    </dataValidation>
    <dataValidation type="list" allowBlank="1" showInputMessage="1" showErrorMessage="1" sqref="C5:P5">
      <formula1>#REF!</formula1>
    </dataValidation>
  </dataValidations>
  <pageMargins left="0.7" right="0.7" top="0.75" bottom="0.75" header="0.3" footer="0.3"/>
  <pageSetup paperSize="9" scale="5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c) Položkový rozpočet ŽoNFP </vt:lpstr>
      <vt:lpstr>Hárok2</vt:lpstr>
      <vt:lpstr>Hárok3</vt:lpstr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Mária Hubočanová</cp:lastModifiedBy>
  <cp:lastPrinted>2019-05-20T09:06:20Z</cp:lastPrinted>
  <dcterms:created xsi:type="dcterms:W3CDTF">2015-05-13T12:53:37Z</dcterms:created>
  <dcterms:modified xsi:type="dcterms:W3CDTF">2019-05-20T09:06:26Z</dcterms:modified>
</cp:coreProperties>
</file>